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521" windowWidth="3960" windowHeight="3270" tabRatio="694" activeTab="0"/>
  </bookViews>
  <sheets>
    <sheet name="D-3" sheetId="1" r:id="rId1"/>
    <sheet name="graph data" sheetId="2" r:id="rId2"/>
  </sheets>
  <definedNames>
    <definedName name="__123Graph_A" hidden="1">'D-3'!$D$12:$K$12</definedName>
    <definedName name="__123Graph_AA3#" hidden="1">'D-3'!$E$13:$E$16</definedName>
    <definedName name="__123Graph_AA3%" hidden="1">'D-3'!$E$28:$E$31</definedName>
    <definedName name="__123Graph_AA3MINOR" hidden="1">'D-3'!$E$27:$M$27</definedName>
    <definedName name="__123Graph_AA3WHITE" hidden="1">'D-3'!$E$27:$M$27</definedName>
    <definedName name="__123Graph_AD3#" hidden="1">'D-3'!$D$12:$K$12</definedName>
    <definedName name="__123Graph_BA3#" hidden="1">'D-3'!$J$13:$J$16</definedName>
    <definedName name="__123Graph_BA3%" hidden="1">'D-3'!$J$28:$J$31</definedName>
    <definedName name="__123Graph_BA3WHITE" hidden="1">'D-3'!$E$32:$M$32</definedName>
    <definedName name="__123Graph_CA3#" hidden="1">'D-3'!$M$13:$M$16</definedName>
    <definedName name="__123Graph_CA3%" hidden="1">'D-3'!$M$28:$M$31</definedName>
    <definedName name="__123Graph_LBL_AA3#" hidden="1">'D-3'!$E$13:$E$16</definedName>
    <definedName name="__123Graph_LBL_AA3%" hidden="1">'D-3'!$E$28:$E$31</definedName>
    <definedName name="__123Graph_LBL_BA3#" hidden="1">'D-3'!$J$13:$J$16</definedName>
    <definedName name="__123Graph_LBL_BA3%" hidden="1">'D-3'!$J$28:$J$31</definedName>
    <definedName name="__123Graph_LBL_CA3#" hidden="1">'D-3'!$M$13:$M$16</definedName>
    <definedName name="__123Graph_LBL_CA3%" hidden="1">'D-3'!$M$28:$M$31</definedName>
    <definedName name="__123Graph_X" hidden="1">'D-3'!$D$10:$K$10</definedName>
    <definedName name="__123Graph_XA3#" hidden="1">'D-3'!$C$13:$C$16</definedName>
    <definedName name="__123Graph_XA3%" hidden="1">'D-3'!$C$13:$C$16</definedName>
    <definedName name="__123Graph_XA3MINOR" hidden="1">'D-3'!$D$25:$M$25</definedName>
    <definedName name="__123Graph_XA3WHITE" hidden="1">'D-3'!$D$25:$M$25</definedName>
    <definedName name="__123Graph_XD3#" hidden="1">'D-3'!$D$10:$K$10</definedName>
    <definedName name="_Regression_Int" localSheetId="0" hidden="1">1</definedName>
    <definedName name="_xlnm.Print_Area" localSheetId="0">'D-3'!$C$3:$Z$35</definedName>
    <definedName name="Print_Area_MI">'D-3'!$C$3:$V$36</definedName>
  </definedNames>
  <calcPr fullCalcOnLoad="1"/>
</workbook>
</file>

<file path=xl/sharedStrings.xml><?xml version="1.0" encoding="utf-8"?>
<sst xmlns="http://schemas.openxmlformats.org/spreadsheetml/2006/main" count="157" uniqueCount="38">
  <si>
    <t>JULY 1 - JUNE 30</t>
  </si>
  <si>
    <t>1980-81</t>
  </si>
  <si>
    <t>1982-83</t>
  </si>
  <si>
    <t>1984-85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</si>
  <si>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</si>
  <si>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</si>
  <si>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</si>
  <si>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</si>
  <si>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</si>
  <si>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</si>
  <si>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</si>
  <si>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</si>
  <si>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</si>
  <si>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</si>
  <si>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</si>
  <si>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</si>
  <si>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</si>
  <si>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</si>
  <si>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TOTAL BACHELORS DEGREES</t>
  </si>
  <si>
    <t xml:space="preserve">  ALL MINORITIES</t>
  </si>
  <si>
    <t xml:space="preserve">    Black, Non-Hispanic</t>
  </si>
  <si>
    <t xml:space="preserve">    Hispanic</t>
  </si>
  <si>
    <t xml:space="preserve">    Asian, Pacific Islander</t>
  </si>
  <si>
    <t xml:space="preserve">    Amer. Indian, Alaskan</t>
  </si>
  <si>
    <t xml:space="preserve">  WHITE NON-HISPANIC</t>
  </si>
  <si>
    <t xml:space="preserve">  NON-RESIDENT ALIEN</t>
  </si>
  <si>
    <t>(PERCENTAGES)</t>
  </si>
  <si>
    <t>OFFICE  OF  INSTITUTIONAL  RESEARCH  AND  PLANNING</t>
  </si>
  <si>
    <t>BACHELORS  DEGREES  GRANTED  BY  RACIAL/ETHNIC  CATEGORY</t>
  </si>
  <si>
    <t>2000-01</t>
  </si>
  <si>
    <t>2001-02</t>
  </si>
  <si>
    <t>xxx</t>
  </si>
  <si>
    <t>xxxxxx</t>
  </si>
  <si>
    <t>2002-03</t>
  </si>
  <si>
    <t>2003-04</t>
  </si>
  <si>
    <t>SUNY at Fredonia</t>
  </si>
  <si>
    <t>2004-05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</si>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</sst>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0.0%"/>
  </numFmts>
  <fonts count="19">
    <font>
      <sz val="10"/>
      <name val="Helv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6"/>
      <name val="Book Antiqua"/>
      <family val="1"/>
    </font>
    <font>
      <b/>
      <sz val="12"/>
      <name val="Book Antiqua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27"/>
      <name val="Book Antiqua"/>
      <family val="1"/>
    </font>
    <font>
      <sz val="12"/>
      <name val="Times New Roman"/>
      <family val="0"/>
    </font>
    <font>
      <sz val="18"/>
      <name val="Times New Roman"/>
      <family val="1"/>
    </font>
    <font>
      <sz val="15.75"/>
      <name val="Times New Roman"/>
      <family val="1"/>
    </font>
    <font>
      <b/>
      <i/>
      <sz val="25"/>
      <name val="Book Antiqua"/>
      <family val="1"/>
    </font>
    <font>
      <b/>
      <i/>
      <sz val="26.5"/>
      <name val="Book Antiqua"/>
      <family val="1"/>
    </font>
    <font>
      <sz val="16.75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1" xfId="0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/>
      <protection/>
    </xf>
    <xf numFmtId="164" fontId="3" fillId="0" borderId="5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3" fillId="0" borderId="9" xfId="0" applyFont="1" applyFill="1" applyBorder="1" applyAlignment="1">
      <alignment/>
    </xf>
    <xf numFmtId="0" fontId="5" fillId="0" borderId="2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8" xfId="0" applyFont="1" applyBorder="1" applyAlignment="1">
      <alignment horizontal="right"/>
    </xf>
    <xf numFmtId="164" fontId="3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166" fontId="2" fillId="0" borderId="0" xfId="19" applyNumberFormat="1" applyFont="1" applyBorder="1" applyAlignment="1" applyProtection="1">
      <alignment/>
      <protection/>
    </xf>
    <xf numFmtId="166" fontId="2" fillId="0" borderId="0" xfId="19" applyNumberFormat="1" applyFont="1" applyBorder="1" applyAlignment="1" applyProtection="1">
      <alignment horizontal="right"/>
      <protection/>
    </xf>
    <xf numFmtId="166" fontId="3" fillId="0" borderId="0" xfId="19" applyNumberFormat="1" applyFont="1" applyBorder="1" applyAlignment="1" applyProtection="1">
      <alignment/>
      <protection/>
    </xf>
    <xf numFmtId="166" fontId="0" fillId="0" borderId="0" xfId="0" applyNumberFormat="1" applyAlignment="1">
      <alignment/>
    </xf>
    <xf numFmtId="166" fontId="2" fillId="0" borderId="0" xfId="19" applyNumberFormat="1" applyFont="1" applyFill="1" applyBorder="1" applyAlignment="1" applyProtection="1">
      <alignment horizontal="right"/>
      <protection/>
    </xf>
    <xf numFmtId="166" fontId="3" fillId="0" borderId="0" xfId="19" applyNumberFormat="1" applyFont="1" applyFill="1" applyBorder="1" applyAlignment="1" applyProtection="1">
      <alignment/>
      <protection/>
    </xf>
    <xf numFmtId="166" fontId="2" fillId="0" borderId="0" xfId="19" applyNumberFormat="1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8" fillId="4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1" u="none" baseline="0"/>
              <a:t>Minority  Bachelors  Degrees  Granted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035"/>
          <c:w val="0.94075"/>
          <c:h val="0.881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'D-3'!$C$13:$C$16</c:f>
              <c:strCache>
                <c:ptCount val="4"/>
                <c:pt idx="0">
                  <c:v>    Black, Non-Hispanic</c:v>
                </c:pt>
                <c:pt idx="1">
                  <c:v>    Hispanic</c:v>
                </c:pt>
                <c:pt idx="2">
                  <c:v>    Asian, Pacific Islander</c:v>
                </c:pt>
                <c:pt idx="3">
                  <c:v>    Amer. Indian, Alaskan</c:v>
                </c:pt>
              </c:strCache>
            </c:strRef>
          </c:cat>
          <c:val>
            <c:numRef>
              <c:f>'D-3'!$E$13:$E$16</c:f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'D-3'!$C$13:$C$16</c:f>
              <c:strCache>
                <c:ptCount val="4"/>
                <c:pt idx="0">
                  <c:v>    Black, Non-Hispanic</c:v>
                </c:pt>
                <c:pt idx="1">
                  <c:v>    Hispanic</c:v>
                </c:pt>
                <c:pt idx="2">
                  <c:v>    Asian, Pacific Islander</c:v>
                </c:pt>
                <c:pt idx="3">
                  <c:v>    Amer. Indian, Alaskan</c:v>
                </c:pt>
              </c:strCache>
            </c:strRef>
          </c:cat>
          <c:val>
            <c:numRef>
              <c:f>'D-3'!$J$13:$J$16</c:f>
            </c:numRef>
          </c:val>
        </c:ser>
        <c:ser>
          <c:idx val="0"/>
          <c:order val="2"/>
          <c:spPr>
            <a:pattFill prst="zigZ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'D-3'!$Q$10:$Y$10</c:f>
              <c:strCache>
                <c:ptCount val="9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</c:strCache>
            </c:strRef>
          </c:cat>
          <c:val>
            <c:numRef>
              <c:f>'D-3'!$Q$12:$Y$12</c:f>
              <c:numCache>
                <c:ptCount val="9"/>
                <c:pt idx="0">
                  <c:v>35</c:v>
                </c:pt>
                <c:pt idx="1">
                  <c:v>42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28</c:v>
                </c:pt>
                <c:pt idx="6">
                  <c:v>55</c:v>
                </c:pt>
                <c:pt idx="7">
                  <c:v>39</c:v>
                </c:pt>
                <c:pt idx="8">
                  <c:v>45</c:v>
                </c:pt>
              </c:numCache>
            </c:numRef>
          </c:val>
        </c:ser>
        <c:gapWidth val="90"/>
        <c:axId val="22223963"/>
        <c:axId val="65797940"/>
      </c:barChart>
      <c:catAx>
        <c:axId val="2222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97940"/>
        <c:crosses val="autoZero"/>
        <c:auto val="1"/>
        <c:lblOffset val="100"/>
        <c:noMultiLvlLbl val="0"/>
      </c:catAx>
      <c:valAx>
        <c:axId val="65797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Number  of  Degrees  Granted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23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1" u="none" baseline="0"/>
              <a:t>Minority  Bachelors  Degrees  Granted
Racial/Ethnic Category</a:t>
            </a:r>
          </a:p>
        </c:rich>
      </c:tx>
      <c:layout>
        <c:manualLayout>
          <c:xMode val="factor"/>
          <c:yMode val="factor"/>
          <c:x val="0.0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9975"/>
          <c:w val="0.941"/>
          <c:h val="0.723"/>
        </c:manualLayout>
      </c:layout>
      <c:barChart>
        <c:barDir val="col"/>
        <c:grouping val="clustered"/>
        <c:varyColors val="0"/>
        <c:ser>
          <c:idx val="3"/>
          <c:order val="0"/>
          <c:tx>
            <c:v>1996-97             </c:v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data'!$C$44:$C$47</c:f>
              <c:strCache>
                <c:ptCount val="4"/>
                <c:pt idx="0">
                  <c:v>    Black, Non-Hispanic</c:v>
                </c:pt>
                <c:pt idx="1">
                  <c:v>    Hispanic</c:v>
                </c:pt>
                <c:pt idx="2">
                  <c:v>    Asian, Pacific Islander</c:v>
                </c:pt>
                <c:pt idx="3">
                  <c:v>    Amer. Indian, Alaskan</c:v>
                </c:pt>
              </c:strCache>
            </c:strRef>
          </c:cat>
          <c:val>
            <c:numRef>
              <c:f>'graph data'!$Q$29:$Q$32</c:f>
              <c:numCache>
                <c:ptCount val="4"/>
                <c:pt idx="0">
                  <c:v>0.015274949083503055</c:v>
                </c:pt>
                <c:pt idx="1">
                  <c:v>0.009164969450101833</c:v>
                </c:pt>
                <c:pt idx="2">
                  <c:v>0.008146639511201629</c:v>
                </c:pt>
                <c:pt idx="3">
                  <c:v>0.003054989816700611</c:v>
                </c:pt>
              </c:numCache>
            </c:numRef>
          </c:val>
        </c:ser>
        <c:ser>
          <c:idx val="4"/>
          <c:order val="1"/>
          <c:tx>
            <c:v>2000-01     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data'!$C$44:$C$47</c:f>
              <c:strCache>
                <c:ptCount val="4"/>
                <c:pt idx="0">
                  <c:v>    Black, Non-Hispanic</c:v>
                </c:pt>
                <c:pt idx="1">
                  <c:v>    Hispanic</c:v>
                </c:pt>
                <c:pt idx="2">
                  <c:v>    Asian, Pacific Islander</c:v>
                </c:pt>
                <c:pt idx="3">
                  <c:v>    Amer. Indian, Alaskan</c:v>
                </c:pt>
              </c:strCache>
            </c:strRef>
          </c:cat>
          <c:val>
            <c:numRef>
              <c:f>'graph data'!$U$29:$U$32</c:f>
              <c:numCache>
                <c:ptCount val="4"/>
                <c:pt idx="0">
                  <c:v>0.0074866310160427805</c:v>
                </c:pt>
                <c:pt idx="1">
                  <c:v>0.020320855614973262</c:v>
                </c:pt>
                <c:pt idx="2">
                  <c:v>0.006417112299465241</c:v>
                </c:pt>
                <c:pt idx="3">
                  <c:v>0.0032085561497326204</c:v>
                </c:pt>
              </c:numCache>
            </c:numRef>
          </c:val>
        </c:ser>
        <c:ser>
          <c:idx val="5"/>
          <c:order val="2"/>
          <c:tx>
            <c:v>2004-05               </c:v>
          </c:tx>
          <c:spPr>
            <a:pattFill prst="pct25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data'!$C$44:$C$47</c:f>
              <c:strCache>
                <c:ptCount val="4"/>
                <c:pt idx="0">
                  <c:v>    Black, Non-Hispanic</c:v>
                </c:pt>
                <c:pt idx="1">
                  <c:v>    Hispanic</c:v>
                </c:pt>
                <c:pt idx="2">
                  <c:v>    Asian, Pacific Islander</c:v>
                </c:pt>
                <c:pt idx="3">
                  <c:v>    Amer. Indian, Alaskan</c:v>
                </c:pt>
              </c:strCache>
            </c:strRef>
          </c:cat>
          <c:val>
            <c:numRef>
              <c:f>'graph data'!$Y$29:$Y$32</c:f>
              <c:numCache>
                <c:ptCount val="4"/>
                <c:pt idx="0">
                  <c:v>0.01</c:v>
                </c:pt>
                <c:pt idx="1">
                  <c:v>0.016</c:v>
                </c:pt>
                <c:pt idx="2">
                  <c:v>0.009</c:v>
                </c:pt>
                <c:pt idx="3">
                  <c:v>0.007</c:v>
                </c:pt>
              </c:numCache>
            </c:numRef>
          </c:val>
        </c:ser>
        <c:gapWidth val="80"/>
        <c:axId val="55310549"/>
        <c:axId val="28032894"/>
      </c:barChart>
      <c:catAx>
        <c:axId val="5531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/>
            </a:pPr>
          </a:p>
        </c:txPr>
        <c:crossAx val="28032894"/>
        <c:crosses val="autoZero"/>
        <c:auto val="1"/>
        <c:lblOffset val="100"/>
        <c:noMultiLvlLbl val="0"/>
      </c:catAx>
      <c:valAx>
        <c:axId val="28032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Percentage  of  Bachelors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10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705"/>
          <c:y val="0.9465"/>
          <c:w val="0.661"/>
          <c:h val="0.04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1" u="none" baseline="0"/>
              <a:t>Minority  Bachelors  Degrees  Granted
Racial/Ethnic Category</a:t>
            </a:r>
          </a:p>
        </c:rich>
      </c:tx>
      <c:layout>
        <c:manualLayout>
          <c:xMode val="factor"/>
          <c:yMode val="factor"/>
          <c:x val="0.0017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52"/>
          <c:w val="0.924"/>
          <c:h val="0.57475"/>
        </c:manualLayout>
      </c:layout>
      <c:barChart>
        <c:barDir val="col"/>
        <c:grouping val="stacked"/>
        <c:varyColors val="0"/>
        <c:ser>
          <c:idx val="0"/>
          <c:order val="0"/>
          <c:tx>
            <c:v>Asian           </c:v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data'!$R$41:$T$41</c:f>
              <c:strCache>
                <c:ptCount val="3"/>
                <c:pt idx="0">
                  <c:v>1996-97</c:v>
                </c:pt>
                <c:pt idx="1">
                  <c:v>2000-01</c:v>
                </c:pt>
                <c:pt idx="2">
                  <c:v>2004-05</c:v>
                </c:pt>
              </c:strCache>
            </c:strRef>
          </c:cat>
          <c:val>
            <c:numRef>
              <c:f>'graph data'!$R$46:$T$46</c:f>
              <c:numCache>
                <c:ptCount val="3"/>
                <c:pt idx="0">
                  <c:v>0.008</c:v>
                </c:pt>
                <c:pt idx="1">
                  <c:v>0.006</c:v>
                </c:pt>
                <c:pt idx="2">
                  <c:v>0.009</c:v>
                </c:pt>
              </c:numCache>
            </c:numRef>
          </c:val>
        </c:ser>
        <c:ser>
          <c:idx val="1"/>
          <c:order val="1"/>
          <c:tx>
            <c:v>Black Non-Hispanic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gConfetti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cat>
            <c:strRef>
              <c:f>'graph data'!$R$41:$T$41</c:f>
              <c:strCache>
                <c:ptCount val="3"/>
                <c:pt idx="0">
                  <c:v>1996-97</c:v>
                </c:pt>
                <c:pt idx="1">
                  <c:v>2000-01</c:v>
                </c:pt>
                <c:pt idx="2">
                  <c:v>2004-05</c:v>
                </c:pt>
              </c:strCache>
            </c:strRef>
          </c:cat>
          <c:val>
            <c:numRef>
              <c:f>'graph data'!$R$44:$T$44</c:f>
              <c:numCache>
                <c:ptCount val="3"/>
                <c:pt idx="0">
                  <c:v>0.015</c:v>
                </c:pt>
                <c:pt idx="1">
                  <c:v>0.007</c:v>
                </c:pt>
                <c:pt idx="2">
                  <c:v>0.01</c:v>
                </c:pt>
              </c:numCache>
            </c:numRef>
          </c:val>
        </c:ser>
        <c:ser>
          <c:idx val="2"/>
          <c:order val="2"/>
          <c:tx>
            <c:v>Hispanic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data'!$R$41:$T$41</c:f>
              <c:strCache>
                <c:ptCount val="3"/>
                <c:pt idx="0">
                  <c:v>1996-97</c:v>
                </c:pt>
                <c:pt idx="1">
                  <c:v>2000-01</c:v>
                </c:pt>
                <c:pt idx="2">
                  <c:v>2004-05</c:v>
                </c:pt>
              </c:strCache>
            </c:strRef>
          </c:cat>
          <c:val>
            <c:numRef>
              <c:f>'graph data'!$R$45:$T$45</c:f>
              <c:numCache>
                <c:ptCount val="3"/>
                <c:pt idx="0">
                  <c:v>0.009</c:v>
                </c:pt>
                <c:pt idx="1">
                  <c:v>0.02</c:v>
                </c:pt>
                <c:pt idx="2">
                  <c:v>0.016</c:v>
                </c:pt>
              </c:numCache>
            </c:numRef>
          </c:val>
        </c:ser>
        <c:ser>
          <c:idx val="3"/>
          <c:order val="3"/>
          <c:tx>
            <c:v>American  Indian         </c:v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data'!$R$41:$T$41</c:f>
              <c:strCache>
                <c:ptCount val="3"/>
                <c:pt idx="0">
                  <c:v>1996-97</c:v>
                </c:pt>
                <c:pt idx="1">
                  <c:v>2000-01</c:v>
                </c:pt>
                <c:pt idx="2">
                  <c:v>2004-05</c:v>
                </c:pt>
              </c:strCache>
            </c:strRef>
          </c:cat>
          <c:val>
            <c:numRef>
              <c:f>'graph data'!$R$47:$T$47</c:f>
              <c:numCache>
                <c:ptCount val="3"/>
                <c:pt idx="0">
                  <c:v>0.003</c:v>
                </c:pt>
                <c:pt idx="1">
                  <c:v>0.003</c:v>
                </c:pt>
                <c:pt idx="2">
                  <c:v>0.007</c:v>
                </c:pt>
              </c:numCache>
            </c:numRef>
          </c:val>
        </c:ser>
        <c:overlap val="100"/>
        <c:gapWidth val="110"/>
        <c:axId val="50969455"/>
        <c:axId val="56071912"/>
      </c:barChart>
      <c:catAx>
        <c:axId val="5096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56071912"/>
        <c:crosses val="autoZero"/>
        <c:auto val="1"/>
        <c:lblOffset val="100"/>
        <c:noMultiLvlLbl val="0"/>
      </c:catAx>
      <c:valAx>
        <c:axId val="56071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/>
                  <a:t>Percent of Bachelors Degrees Granted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69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41"/>
          <c:y val="0.8762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0.18925</cdr:x>
      <cdr:y>0.60525</cdr:y>
    </cdr:from>
    <cdr:to>
      <cdr:x>0.23475</cdr:x>
      <cdr:y>0.6475</cdr:y>
    </cdr:to>
    <cdr:sp>
      <cdr:nvSpPr>
        <cdr:cNvPr id="1" name="TextBox 1"/>
        <cdr:cNvSpPr txBox="1">
          <a:spLocks noChangeArrowheads="1"/>
        </cdr:cNvSpPr>
      </cdr:nvSpPr>
      <cdr:spPr>
        <a:xfrm>
          <a:off x="1724025" y="41433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0.7%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0.3295</cdr:x>
      <cdr:y>0.3805</cdr:y>
    </cdr:from>
    <cdr:to>
      <cdr:x>0.39425</cdr:x>
      <cdr:y>0.419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809875"/>
          <a:ext cx="590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0.3%</a:t>
          </a:r>
        </a:p>
      </cdr:txBody>
    </cdr:sp>
  </cdr:relSizeAnchor>
  <cdr:relSizeAnchor xmlns:cdr="http://schemas.openxmlformats.org/drawingml/2006/chartDrawing">
    <cdr:from>
      <cdr:x>0.91475</cdr:x>
      <cdr:y>0.323</cdr:y>
    </cdr:from>
    <cdr:to>
      <cdr:x>0.97625</cdr:x>
      <cdr:y>0.35525</cdr:y>
    </cdr:to>
    <cdr:sp>
      <cdr:nvSpPr>
        <cdr:cNvPr id="2" name="TextBox 2"/>
        <cdr:cNvSpPr txBox="1">
          <a:spLocks noChangeArrowheads="1"/>
        </cdr:cNvSpPr>
      </cdr:nvSpPr>
      <cdr:spPr>
        <a:xfrm>
          <a:off x="8353425" y="2381250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0.7%</a:t>
          </a:r>
        </a:p>
      </cdr:txBody>
    </cdr:sp>
  </cdr:relSizeAnchor>
  <cdr:relSizeAnchor xmlns:cdr="http://schemas.openxmlformats.org/drawingml/2006/chartDrawing">
    <cdr:from>
      <cdr:x>0.9155</cdr:x>
      <cdr:y>0.45725</cdr:y>
    </cdr:from>
    <cdr:to>
      <cdr:x>0.99275</cdr:x>
      <cdr:y>0.4945</cdr:y>
    </cdr:to>
    <cdr:sp>
      <cdr:nvSpPr>
        <cdr:cNvPr id="3" name="TextBox 3"/>
        <cdr:cNvSpPr txBox="1">
          <a:spLocks noChangeArrowheads="1"/>
        </cdr:cNvSpPr>
      </cdr:nvSpPr>
      <cdr:spPr>
        <a:xfrm>
          <a:off x="8353425" y="3381375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1.6%</a:t>
          </a:r>
        </a:p>
      </cdr:txBody>
    </cdr:sp>
  </cdr:relSizeAnchor>
  <cdr:relSizeAnchor xmlns:cdr="http://schemas.openxmlformats.org/drawingml/2006/chartDrawing">
    <cdr:from>
      <cdr:x>0.3295</cdr:x>
      <cdr:y>0.6805</cdr:y>
    </cdr:from>
    <cdr:to>
      <cdr:x>0.412</cdr:x>
      <cdr:y>0.719</cdr:y>
    </cdr:to>
    <cdr:sp>
      <cdr:nvSpPr>
        <cdr:cNvPr id="4" name="TextBox 4"/>
        <cdr:cNvSpPr txBox="1">
          <a:spLocks noChangeArrowheads="1"/>
        </cdr:cNvSpPr>
      </cdr:nvSpPr>
      <cdr:spPr>
        <a:xfrm>
          <a:off x="3000375" y="5029200"/>
          <a:ext cx="752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0.8%</a:t>
          </a:r>
        </a:p>
      </cdr:txBody>
    </cdr:sp>
  </cdr:relSizeAnchor>
  <cdr:relSizeAnchor xmlns:cdr="http://schemas.openxmlformats.org/drawingml/2006/chartDrawing">
    <cdr:from>
      <cdr:x>0.3295</cdr:x>
      <cdr:y>0.56525</cdr:y>
    </cdr:from>
    <cdr:to>
      <cdr:x>0.39425</cdr:x>
      <cdr:y>0.60375</cdr:y>
    </cdr:to>
    <cdr:sp>
      <cdr:nvSpPr>
        <cdr:cNvPr id="5" name="TextBox 5"/>
        <cdr:cNvSpPr txBox="1">
          <a:spLocks noChangeArrowheads="1"/>
        </cdr:cNvSpPr>
      </cdr:nvSpPr>
      <cdr:spPr>
        <a:xfrm>
          <a:off x="3000375" y="4181475"/>
          <a:ext cx="590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1.5%</a:t>
          </a:r>
        </a:p>
      </cdr:txBody>
    </cdr:sp>
  </cdr:relSizeAnchor>
  <cdr:relSizeAnchor xmlns:cdr="http://schemas.openxmlformats.org/drawingml/2006/chartDrawing">
    <cdr:from>
      <cdr:x>0.3295</cdr:x>
      <cdr:y>0.44225</cdr:y>
    </cdr:from>
    <cdr:to>
      <cdr:x>0.39425</cdr:x>
      <cdr:y>0.47825</cdr:y>
    </cdr:to>
    <cdr:sp>
      <cdr:nvSpPr>
        <cdr:cNvPr id="6" name="TextBox 6"/>
        <cdr:cNvSpPr txBox="1">
          <a:spLocks noChangeArrowheads="1"/>
        </cdr:cNvSpPr>
      </cdr:nvSpPr>
      <cdr:spPr>
        <a:xfrm>
          <a:off x="3000375" y="3267075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0.9%</a:t>
          </a:r>
        </a:p>
      </cdr:txBody>
    </cdr:sp>
  </cdr:relSizeAnchor>
  <cdr:relSizeAnchor xmlns:cdr="http://schemas.openxmlformats.org/drawingml/2006/chartDrawing">
    <cdr:from>
      <cdr:x>0.62425</cdr:x>
      <cdr:y>0.701</cdr:y>
    </cdr:from>
    <cdr:to>
      <cdr:x>0.68575</cdr:x>
      <cdr:y>0.737</cdr:y>
    </cdr:to>
    <cdr:sp>
      <cdr:nvSpPr>
        <cdr:cNvPr id="7" name="TextBox 7"/>
        <cdr:cNvSpPr txBox="1">
          <a:spLocks noChangeArrowheads="1"/>
        </cdr:cNvSpPr>
      </cdr:nvSpPr>
      <cdr:spPr>
        <a:xfrm>
          <a:off x="5695950" y="5181600"/>
          <a:ext cx="561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0.6%</a:t>
          </a:r>
        </a:p>
      </cdr:txBody>
    </cdr:sp>
  </cdr:relSizeAnchor>
  <cdr:relSizeAnchor xmlns:cdr="http://schemas.openxmlformats.org/drawingml/2006/chartDrawing">
    <cdr:from>
      <cdr:x>0.625</cdr:x>
      <cdr:y>0.635</cdr:y>
    </cdr:from>
    <cdr:to>
      <cdr:x>0.7075</cdr:x>
      <cdr:y>0.671</cdr:y>
    </cdr:to>
    <cdr:sp>
      <cdr:nvSpPr>
        <cdr:cNvPr id="8" name="TextBox 8"/>
        <cdr:cNvSpPr txBox="1">
          <a:spLocks noChangeArrowheads="1"/>
        </cdr:cNvSpPr>
      </cdr:nvSpPr>
      <cdr:spPr>
        <a:xfrm>
          <a:off x="5705475" y="4695825"/>
          <a:ext cx="752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0.7%</a:t>
          </a:r>
        </a:p>
      </cdr:txBody>
    </cdr:sp>
  </cdr:relSizeAnchor>
  <cdr:relSizeAnchor xmlns:cdr="http://schemas.openxmlformats.org/drawingml/2006/chartDrawing">
    <cdr:from>
      <cdr:x>0.626</cdr:x>
      <cdr:y>0.464</cdr:y>
    </cdr:from>
    <cdr:to>
      <cdr:x>0.7085</cdr:x>
      <cdr:y>0.4935</cdr:y>
    </cdr:to>
    <cdr:sp>
      <cdr:nvSpPr>
        <cdr:cNvPr id="9" name="TextBox 9"/>
        <cdr:cNvSpPr txBox="1">
          <a:spLocks noChangeArrowheads="1"/>
        </cdr:cNvSpPr>
      </cdr:nvSpPr>
      <cdr:spPr>
        <a:xfrm>
          <a:off x="5715000" y="342900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2.0%</a:t>
          </a:r>
        </a:p>
      </cdr:txBody>
    </cdr:sp>
  </cdr:relSizeAnchor>
  <cdr:relSizeAnchor xmlns:cdr="http://schemas.openxmlformats.org/drawingml/2006/chartDrawing">
    <cdr:from>
      <cdr:x>0.62425</cdr:x>
      <cdr:y>0.37925</cdr:y>
    </cdr:from>
    <cdr:to>
      <cdr:x>0.691</cdr:x>
      <cdr:y>0.42425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5695950" y="2800350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0.3%</a:t>
          </a:r>
        </a:p>
      </cdr:txBody>
    </cdr:sp>
  </cdr:relSizeAnchor>
  <cdr:relSizeAnchor xmlns:cdr="http://schemas.openxmlformats.org/drawingml/2006/chartDrawing">
    <cdr:from>
      <cdr:x>0.9155</cdr:x>
      <cdr:y>0.6805</cdr:y>
    </cdr:from>
    <cdr:to>
      <cdr:x>0.99675</cdr:x>
      <cdr:y>0.719</cdr:y>
    </cdr:to>
    <cdr:sp>
      <cdr:nvSpPr>
        <cdr:cNvPr id="11" name="TextBox 11"/>
        <cdr:cNvSpPr txBox="1">
          <a:spLocks noChangeArrowheads="1"/>
        </cdr:cNvSpPr>
      </cdr:nvSpPr>
      <cdr:spPr>
        <a:xfrm>
          <a:off x="8353425" y="5029200"/>
          <a:ext cx="742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0.9%</a:t>
          </a:r>
        </a:p>
      </cdr:txBody>
    </cdr:sp>
  </cdr:relSizeAnchor>
  <cdr:relSizeAnchor xmlns:cdr="http://schemas.openxmlformats.org/drawingml/2006/chartDrawing">
    <cdr:from>
      <cdr:x>0.9165</cdr:x>
      <cdr:y>0.60025</cdr:y>
    </cdr:from>
    <cdr:to>
      <cdr:x>0.98625</cdr:x>
      <cdr:y>0.6325</cdr:y>
    </cdr:to>
    <cdr:sp>
      <cdr:nvSpPr>
        <cdr:cNvPr id="12" name="TextBox 12"/>
        <cdr:cNvSpPr txBox="1">
          <a:spLocks noChangeArrowheads="1"/>
        </cdr:cNvSpPr>
      </cdr:nvSpPr>
      <cdr:spPr>
        <a:xfrm>
          <a:off x="8362950" y="4438650"/>
          <a:ext cx="63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1.0%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36</xdr:row>
      <xdr:rowOff>9525</xdr:rowOff>
    </xdr:from>
    <xdr:to>
      <xdr:col>29</xdr:col>
      <xdr:colOff>428625</xdr:colOff>
      <xdr:row>78</xdr:row>
      <xdr:rowOff>57150</xdr:rowOff>
    </xdr:to>
    <xdr:graphicFrame>
      <xdr:nvGraphicFramePr>
        <xdr:cNvPr id="1" name="Chart 1"/>
        <xdr:cNvGraphicFramePr/>
      </xdr:nvGraphicFramePr>
      <xdr:xfrm>
        <a:off x="295275" y="6286500"/>
        <a:ext cx="97440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84</xdr:row>
      <xdr:rowOff>0</xdr:rowOff>
    </xdr:from>
    <xdr:to>
      <xdr:col>29</xdr:col>
      <xdr:colOff>419100</xdr:colOff>
      <xdr:row>126</xdr:row>
      <xdr:rowOff>47625</xdr:rowOff>
    </xdr:to>
    <xdr:graphicFrame>
      <xdr:nvGraphicFramePr>
        <xdr:cNvPr id="2" name="Chart 2"/>
        <xdr:cNvGraphicFramePr/>
      </xdr:nvGraphicFramePr>
      <xdr:xfrm>
        <a:off x="895350" y="14049375"/>
        <a:ext cx="9134475" cy="684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130</xdr:row>
      <xdr:rowOff>0</xdr:rowOff>
    </xdr:from>
    <xdr:to>
      <xdr:col>29</xdr:col>
      <xdr:colOff>419100</xdr:colOff>
      <xdr:row>174</xdr:row>
      <xdr:rowOff>47625</xdr:rowOff>
    </xdr:to>
    <xdr:graphicFrame>
      <xdr:nvGraphicFramePr>
        <xdr:cNvPr id="3" name="Chart 3"/>
        <xdr:cNvGraphicFramePr/>
      </xdr:nvGraphicFramePr>
      <xdr:xfrm>
        <a:off x="895350" y="21497925"/>
        <a:ext cx="9134475" cy="740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B1:AD75"/>
  <sheetViews>
    <sheetView showGridLines="0" tabSelected="1" workbookViewId="0" topLeftCell="A1">
      <selection activeCell="A3" sqref="A3"/>
    </sheetView>
  </sheetViews>
  <sheetFormatPr defaultColWidth="6.7109375" defaultRowHeight="12.75"/>
  <cols>
    <col min="3" max="3" width="28.7109375" style="0" customWidth="1"/>
    <col min="4" max="16" width="1.7109375" style="0" hidden="1" customWidth="1"/>
    <col min="17" max="25" width="8.7109375" style="0" customWidth="1"/>
    <col min="26" max="26" width="3.421875" style="0" customWidth="1"/>
  </cols>
  <sheetData>
    <row r="1" spans="2:17" ht="12.75">
      <c r="B1" t="s">
        <v>37</v>
      </c>
      <c r="C1" t="s">
        <v>37</v>
      </c>
      <c r="Q1" t="s">
        <v>37</v>
      </c>
    </row>
    <row r="3" spans="3:30" ht="12.75">
      <c r="C3" s="1" t="s">
        <v>27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3:30" ht="12.75">
      <c r="C4" s="1" t="s">
        <v>35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3:30" ht="12.75"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3:30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3:30" ht="20.25">
      <c r="C7" s="51" t="s">
        <v>28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2"/>
      <c r="AB7" s="2"/>
      <c r="AC7" s="2"/>
      <c r="AD7" s="2"/>
    </row>
    <row r="8" spans="3:30" ht="16.5">
      <c r="C8" s="52" t="s">
        <v>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2"/>
      <c r="AB8" s="2"/>
      <c r="AC8" s="2"/>
      <c r="AD8" s="2"/>
    </row>
    <row r="9" spans="3:30" ht="13.5" thickBo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"/>
      <c r="AB9" s="2"/>
      <c r="AC9" s="2"/>
      <c r="AD9" s="2"/>
    </row>
    <row r="10" spans="3:30" ht="13.5" thickTop="1">
      <c r="C10" s="7"/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  <c r="I10" s="8" t="s">
        <v>6</v>
      </c>
      <c r="J10" s="8" t="s">
        <v>7</v>
      </c>
      <c r="K10" s="8" t="s">
        <v>8</v>
      </c>
      <c r="L10" s="8" t="s">
        <v>9</v>
      </c>
      <c r="M10" s="28" t="s">
        <v>10</v>
      </c>
      <c r="N10" s="28" t="s">
        <v>11</v>
      </c>
      <c r="O10" s="28" t="s">
        <v>12</v>
      </c>
      <c r="P10" s="28" t="s">
        <v>13</v>
      </c>
      <c r="Q10" s="28" t="s">
        <v>14</v>
      </c>
      <c r="R10" s="28" t="s">
        <v>15</v>
      </c>
      <c r="S10" s="28" t="s">
        <v>16</v>
      </c>
      <c r="T10" s="28" t="s">
        <v>17</v>
      </c>
      <c r="U10" s="28" t="s">
        <v>29</v>
      </c>
      <c r="V10" s="28" t="s">
        <v>30</v>
      </c>
      <c r="W10" s="28" t="s">
        <v>33</v>
      </c>
      <c r="X10" s="28" t="s">
        <v>34</v>
      </c>
      <c r="Y10" s="28" t="s">
        <v>36</v>
      </c>
      <c r="Z10" s="24"/>
      <c r="AA10" s="2"/>
      <c r="AB10" s="2"/>
      <c r="AC10" s="2"/>
      <c r="AD10" s="2"/>
    </row>
    <row r="11" spans="3:30" ht="21.75" customHeight="1">
      <c r="C11" s="10" t="s">
        <v>18</v>
      </c>
      <c r="D11" s="21">
        <v>827</v>
      </c>
      <c r="E11" s="21">
        <v>922</v>
      </c>
      <c r="F11" s="21">
        <v>943</v>
      </c>
      <c r="G11" s="21">
        <v>924</v>
      </c>
      <c r="H11" s="21">
        <v>932</v>
      </c>
      <c r="I11" s="21">
        <v>925</v>
      </c>
      <c r="J11" s="21">
        <v>863</v>
      </c>
      <c r="K11" s="21">
        <v>991</v>
      </c>
      <c r="L11" s="21">
        <v>1034</v>
      </c>
      <c r="M11" s="29">
        <v>1107</v>
      </c>
      <c r="N11" s="29">
        <v>977</v>
      </c>
      <c r="O11" s="29">
        <v>949</v>
      </c>
      <c r="P11" s="29">
        <v>1021</v>
      </c>
      <c r="Q11" s="29">
        <v>982</v>
      </c>
      <c r="R11" s="29">
        <v>884</v>
      </c>
      <c r="S11" s="29">
        <v>1005</v>
      </c>
      <c r="T11" s="29">
        <v>913</v>
      </c>
      <c r="U11" s="29">
        <v>935</v>
      </c>
      <c r="V11" s="29">
        <v>1054</v>
      </c>
      <c r="W11" s="29">
        <v>1176</v>
      </c>
      <c r="X11" s="29">
        <v>1008</v>
      </c>
      <c r="Y11" s="29">
        <v>1053</v>
      </c>
      <c r="Z11" s="25"/>
      <c r="AA11" s="2"/>
      <c r="AB11" s="2"/>
      <c r="AC11" s="2"/>
      <c r="AD11" s="2"/>
    </row>
    <row r="12" spans="3:30" ht="12.75">
      <c r="C12" s="13" t="s">
        <v>19</v>
      </c>
      <c r="D12" s="22">
        <v>20</v>
      </c>
      <c r="E12" s="22">
        <v>30</v>
      </c>
      <c r="F12" s="22">
        <v>28</v>
      </c>
      <c r="G12" s="22">
        <v>22</v>
      </c>
      <c r="H12" s="22">
        <v>23</v>
      </c>
      <c r="I12" s="22">
        <v>26</v>
      </c>
      <c r="J12" s="22">
        <v>36</v>
      </c>
      <c r="K12" s="22">
        <v>39</v>
      </c>
      <c r="L12" s="22">
        <v>32</v>
      </c>
      <c r="M12" s="30">
        <v>48</v>
      </c>
      <c r="N12" s="30">
        <v>59</v>
      </c>
      <c r="O12" s="30">
        <v>37</v>
      </c>
      <c r="P12" s="30">
        <v>42</v>
      </c>
      <c r="Q12" s="30">
        <v>35</v>
      </c>
      <c r="R12" s="30">
        <v>42</v>
      </c>
      <c r="S12" s="30">
        <v>35</v>
      </c>
      <c r="T12" s="30">
        <v>35</v>
      </c>
      <c r="U12" s="30">
        <v>35</v>
      </c>
      <c r="V12" s="30">
        <v>28</v>
      </c>
      <c r="W12" s="30">
        <v>55</v>
      </c>
      <c r="X12" s="30">
        <v>39</v>
      </c>
      <c r="Y12" s="30">
        <v>45</v>
      </c>
      <c r="Z12" s="26"/>
      <c r="AA12" s="2"/>
      <c r="AB12" s="2"/>
      <c r="AC12" s="2"/>
      <c r="AD12" s="2"/>
    </row>
    <row r="13" spans="3:30" ht="12.75">
      <c r="C13" s="16" t="s">
        <v>20</v>
      </c>
      <c r="D13" s="21">
        <v>13</v>
      </c>
      <c r="E13" s="23">
        <v>20</v>
      </c>
      <c r="F13" s="23">
        <v>16</v>
      </c>
      <c r="G13" s="23">
        <v>12</v>
      </c>
      <c r="H13" s="23">
        <v>13</v>
      </c>
      <c r="I13" s="23">
        <v>15</v>
      </c>
      <c r="J13" s="23">
        <v>25</v>
      </c>
      <c r="K13" s="23">
        <v>18</v>
      </c>
      <c r="L13" s="23">
        <v>10</v>
      </c>
      <c r="M13" s="31">
        <v>20</v>
      </c>
      <c r="N13" s="31">
        <v>37</v>
      </c>
      <c r="O13" s="31">
        <v>16</v>
      </c>
      <c r="P13" s="31">
        <v>11</v>
      </c>
      <c r="Q13" s="29">
        <v>15</v>
      </c>
      <c r="R13" s="29">
        <v>10</v>
      </c>
      <c r="S13" s="29">
        <v>16</v>
      </c>
      <c r="T13" s="29">
        <v>14</v>
      </c>
      <c r="U13" s="29">
        <v>7</v>
      </c>
      <c r="V13" s="29">
        <v>8</v>
      </c>
      <c r="W13" s="29">
        <v>17</v>
      </c>
      <c r="X13" s="29">
        <v>11</v>
      </c>
      <c r="Y13" s="29">
        <v>11</v>
      </c>
      <c r="Z13" s="25"/>
      <c r="AA13" s="2"/>
      <c r="AB13" s="2"/>
      <c r="AC13" s="2"/>
      <c r="AD13" s="2"/>
    </row>
    <row r="14" spans="3:30" ht="12.75">
      <c r="C14" s="16" t="s">
        <v>21</v>
      </c>
      <c r="D14" s="21">
        <v>3</v>
      </c>
      <c r="E14" s="23">
        <v>5</v>
      </c>
      <c r="F14" s="23">
        <v>6</v>
      </c>
      <c r="G14" s="23">
        <v>1</v>
      </c>
      <c r="H14" s="23">
        <v>6</v>
      </c>
      <c r="I14" s="23">
        <v>6</v>
      </c>
      <c r="J14" s="23">
        <v>6</v>
      </c>
      <c r="K14" s="23">
        <v>10</v>
      </c>
      <c r="L14" s="23">
        <v>14</v>
      </c>
      <c r="M14" s="31">
        <v>16</v>
      </c>
      <c r="N14" s="31">
        <v>11</v>
      </c>
      <c r="O14" s="31">
        <v>11</v>
      </c>
      <c r="P14" s="31">
        <v>15</v>
      </c>
      <c r="Q14" s="29">
        <v>9</v>
      </c>
      <c r="R14" s="29">
        <v>18</v>
      </c>
      <c r="S14" s="29">
        <v>8</v>
      </c>
      <c r="T14" s="29">
        <v>13</v>
      </c>
      <c r="U14" s="29">
        <v>19</v>
      </c>
      <c r="V14" s="29">
        <v>10</v>
      </c>
      <c r="W14" s="29">
        <v>19</v>
      </c>
      <c r="X14" s="29">
        <v>11</v>
      </c>
      <c r="Y14" s="29">
        <v>17</v>
      </c>
      <c r="Z14" s="25"/>
      <c r="AA14" s="2"/>
      <c r="AB14" s="2"/>
      <c r="AC14" s="2"/>
      <c r="AD14" s="2"/>
    </row>
    <row r="15" spans="3:30" ht="12.75">
      <c r="C15" s="16" t="s">
        <v>22</v>
      </c>
      <c r="D15" s="21">
        <v>1</v>
      </c>
      <c r="E15" s="23">
        <v>3</v>
      </c>
      <c r="F15" s="23">
        <v>3</v>
      </c>
      <c r="G15" s="23">
        <v>5</v>
      </c>
      <c r="H15" s="23">
        <v>2</v>
      </c>
      <c r="I15" s="23">
        <v>1</v>
      </c>
      <c r="J15" s="23">
        <v>3</v>
      </c>
      <c r="K15" s="23">
        <v>8</v>
      </c>
      <c r="L15" s="23">
        <v>2</v>
      </c>
      <c r="M15" s="31">
        <v>6</v>
      </c>
      <c r="N15" s="31">
        <v>5</v>
      </c>
      <c r="O15" s="31">
        <v>8</v>
      </c>
      <c r="P15" s="31">
        <v>11</v>
      </c>
      <c r="Q15" s="29">
        <v>8</v>
      </c>
      <c r="R15" s="29">
        <v>10</v>
      </c>
      <c r="S15" s="29">
        <v>5</v>
      </c>
      <c r="T15" s="29">
        <v>3</v>
      </c>
      <c r="U15" s="29">
        <v>6</v>
      </c>
      <c r="V15" s="29">
        <v>3</v>
      </c>
      <c r="W15" s="29">
        <v>10</v>
      </c>
      <c r="X15" s="29">
        <v>10</v>
      </c>
      <c r="Y15" s="29">
        <v>10</v>
      </c>
      <c r="Z15" s="25"/>
      <c r="AA15" s="2"/>
      <c r="AB15" s="2"/>
      <c r="AC15" s="2"/>
      <c r="AD15" s="2"/>
    </row>
    <row r="16" spans="3:30" ht="12.75">
      <c r="C16" s="16" t="s">
        <v>23</v>
      </c>
      <c r="D16" s="21">
        <v>3</v>
      </c>
      <c r="E16" s="23">
        <v>2</v>
      </c>
      <c r="F16" s="23">
        <v>3</v>
      </c>
      <c r="G16" s="23">
        <v>4</v>
      </c>
      <c r="H16" s="23">
        <v>2</v>
      </c>
      <c r="I16" s="23">
        <v>4</v>
      </c>
      <c r="J16" s="23">
        <v>2</v>
      </c>
      <c r="K16" s="23">
        <v>3</v>
      </c>
      <c r="L16" s="23">
        <v>6</v>
      </c>
      <c r="M16" s="31">
        <v>6</v>
      </c>
      <c r="N16" s="31">
        <v>6</v>
      </c>
      <c r="O16" s="31">
        <v>2</v>
      </c>
      <c r="P16" s="31">
        <v>5</v>
      </c>
      <c r="Q16" s="29">
        <v>3</v>
      </c>
      <c r="R16" s="29">
        <v>4</v>
      </c>
      <c r="S16" s="29">
        <v>6</v>
      </c>
      <c r="T16" s="29">
        <v>5</v>
      </c>
      <c r="U16" s="29">
        <v>3</v>
      </c>
      <c r="V16" s="29">
        <v>7</v>
      </c>
      <c r="W16" s="29">
        <v>9</v>
      </c>
      <c r="X16" s="29">
        <v>7</v>
      </c>
      <c r="Y16" s="29">
        <v>7</v>
      </c>
      <c r="Z16" s="25"/>
      <c r="AA16" s="2"/>
      <c r="AB16" s="2"/>
      <c r="AC16" s="2"/>
      <c r="AD16" s="2"/>
    </row>
    <row r="17" spans="3:30" ht="12.75">
      <c r="C17" s="13" t="s">
        <v>24</v>
      </c>
      <c r="D17" s="22">
        <v>806</v>
      </c>
      <c r="E17" s="22">
        <v>892</v>
      </c>
      <c r="F17" s="22">
        <v>915</v>
      </c>
      <c r="G17" s="22">
        <v>887</v>
      </c>
      <c r="H17" s="22">
        <v>905</v>
      </c>
      <c r="I17" s="22">
        <v>898</v>
      </c>
      <c r="J17" s="22">
        <v>825</v>
      </c>
      <c r="K17" s="22">
        <v>949</v>
      </c>
      <c r="L17" s="22">
        <v>1000</v>
      </c>
      <c r="M17" s="30">
        <v>1057</v>
      </c>
      <c r="N17" s="30">
        <v>917</v>
      </c>
      <c r="O17" s="30">
        <v>908</v>
      </c>
      <c r="P17" s="30">
        <v>974</v>
      </c>
      <c r="Q17" s="30">
        <v>942</v>
      </c>
      <c r="R17" s="30">
        <v>840</v>
      </c>
      <c r="S17" s="30">
        <v>967</v>
      </c>
      <c r="T17" s="30">
        <v>868</v>
      </c>
      <c r="U17" s="30">
        <v>898</v>
      </c>
      <c r="V17" s="30">
        <v>1020</v>
      </c>
      <c r="W17" s="30">
        <v>1114</v>
      </c>
      <c r="X17" s="30">
        <v>965</v>
      </c>
      <c r="Y17" s="30">
        <v>999</v>
      </c>
      <c r="Z17" s="26"/>
      <c r="AA17" s="2"/>
      <c r="AB17" s="2"/>
      <c r="AC17" s="2"/>
      <c r="AD17" s="2"/>
    </row>
    <row r="18" spans="3:30" ht="12.75">
      <c r="C18" s="13" t="s">
        <v>25</v>
      </c>
      <c r="D18" s="22">
        <v>1</v>
      </c>
      <c r="E18" s="22">
        <v>0</v>
      </c>
      <c r="F18" s="22">
        <v>0</v>
      </c>
      <c r="G18" s="22">
        <v>15</v>
      </c>
      <c r="H18" s="22">
        <v>4</v>
      </c>
      <c r="I18" s="22">
        <v>1</v>
      </c>
      <c r="J18" s="22">
        <v>2</v>
      </c>
      <c r="K18" s="22">
        <v>3</v>
      </c>
      <c r="L18" s="22">
        <v>2</v>
      </c>
      <c r="M18" s="30">
        <v>2</v>
      </c>
      <c r="N18" s="30">
        <v>1</v>
      </c>
      <c r="O18" s="30">
        <v>4</v>
      </c>
      <c r="P18" s="30">
        <v>5</v>
      </c>
      <c r="Q18" s="30">
        <v>5</v>
      </c>
      <c r="R18" s="30">
        <v>2</v>
      </c>
      <c r="S18" s="30">
        <v>3</v>
      </c>
      <c r="T18" s="30">
        <v>10</v>
      </c>
      <c r="U18" s="30">
        <v>2</v>
      </c>
      <c r="V18" s="30">
        <v>6</v>
      </c>
      <c r="W18" s="30">
        <v>7</v>
      </c>
      <c r="X18" s="30">
        <v>4</v>
      </c>
      <c r="Y18" s="30">
        <v>9</v>
      </c>
      <c r="Z18" s="26"/>
      <c r="AA18" s="2"/>
      <c r="AB18" s="2"/>
      <c r="AC18" s="2"/>
      <c r="AD18" s="2"/>
    </row>
    <row r="19" spans="3:30" ht="13.5" thickBot="1"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27"/>
      <c r="AA19" s="2"/>
      <c r="AB19" s="2"/>
      <c r="AC19" s="2"/>
      <c r="AD19" s="2"/>
    </row>
    <row r="20" spans="3:30" ht="13.5" thickTop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3:30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3:30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3:30" ht="12.75">
      <c r="C23" s="50" t="s">
        <v>26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2"/>
      <c r="AB23" s="2"/>
      <c r="AC23" s="2"/>
      <c r="AD23" s="2"/>
    </row>
    <row r="24" spans="3:30" ht="13.5" thickBot="1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"/>
      <c r="AB24" s="2"/>
      <c r="AC24" s="2"/>
      <c r="AD24" s="2"/>
    </row>
    <row r="25" spans="3:30" ht="13.5" thickTop="1">
      <c r="C25" s="7"/>
      <c r="D25" s="8" t="s">
        <v>1</v>
      </c>
      <c r="E25" s="8" t="s">
        <v>2</v>
      </c>
      <c r="F25" s="8" t="s">
        <v>3</v>
      </c>
      <c r="G25" s="8" t="s">
        <v>4</v>
      </c>
      <c r="H25" s="8" t="s">
        <v>5</v>
      </c>
      <c r="I25" s="8" t="s">
        <v>6</v>
      </c>
      <c r="J25" s="8" t="s">
        <v>7</v>
      </c>
      <c r="K25" s="8" t="s">
        <v>8</v>
      </c>
      <c r="L25" s="8" t="s">
        <v>9</v>
      </c>
      <c r="M25" s="28" t="s">
        <v>10</v>
      </c>
      <c r="N25" s="28" t="s">
        <v>11</v>
      </c>
      <c r="O25" s="28" t="s">
        <v>12</v>
      </c>
      <c r="P25" s="28" t="s">
        <v>13</v>
      </c>
      <c r="Q25" s="28" t="s">
        <v>14</v>
      </c>
      <c r="R25" s="28" t="s">
        <v>15</v>
      </c>
      <c r="S25" s="28" t="s">
        <v>16</v>
      </c>
      <c r="T25" s="28" t="s">
        <v>17</v>
      </c>
      <c r="U25" s="28" t="s">
        <v>29</v>
      </c>
      <c r="V25" s="28" t="s">
        <v>30</v>
      </c>
      <c r="W25" s="28" t="s">
        <v>33</v>
      </c>
      <c r="X25" s="28" t="s">
        <v>34</v>
      </c>
      <c r="Y25" s="28" t="s">
        <v>36</v>
      </c>
      <c r="Z25" s="9"/>
      <c r="AA25" s="2"/>
      <c r="AB25" s="2"/>
      <c r="AC25" s="2"/>
      <c r="AD25" s="2"/>
    </row>
    <row r="26" spans="3:30" ht="21.75" customHeight="1">
      <c r="C26" s="10" t="s">
        <v>18</v>
      </c>
      <c r="D26" s="11">
        <v>100</v>
      </c>
      <c r="E26" s="11">
        <v>100</v>
      </c>
      <c r="F26" s="11">
        <v>100</v>
      </c>
      <c r="G26" s="11">
        <v>100</v>
      </c>
      <c r="H26" s="11">
        <v>100</v>
      </c>
      <c r="I26" s="11">
        <v>100</v>
      </c>
      <c r="J26" s="11">
        <v>100</v>
      </c>
      <c r="K26" s="11">
        <v>100</v>
      </c>
      <c r="L26" s="11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3">
        <v>100</v>
      </c>
      <c r="T26" s="33">
        <v>100</v>
      </c>
      <c r="U26" s="33">
        <v>100</v>
      </c>
      <c r="V26" s="33">
        <v>100</v>
      </c>
      <c r="W26" s="33">
        <v>100</v>
      </c>
      <c r="X26" s="33">
        <v>100</v>
      </c>
      <c r="Y26" s="33">
        <v>100</v>
      </c>
      <c r="Z26" s="12"/>
      <c r="AA26" s="2"/>
      <c r="AB26" s="2"/>
      <c r="AC26" s="2"/>
      <c r="AD26" s="2"/>
    </row>
    <row r="27" spans="3:30" ht="12.75">
      <c r="C27" s="13" t="s">
        <v>19</v>
      </c>
      <c r="D27" s="14">
        <v>2.418379685610641</v>
      </c>
      <c r="E27" s="14">
        <v>3.2537960954446854</v>
      </c>
      <c r="F27" s="14">
        <v>2.9692470837751856</v>
      </c>
      <c r="G27" s="14">
        <v>2.380952380952381</v>
      </c>
      <c r="H27" s="14">
        <v>2.467811158798283</v>
      </c>
      <c r="I27" s="14">
        <v>2.810810810810811</v>
      </c>
      <c r="J27" s="14">
        <v>4.171494785631518</v>
      </c>
      <c r="K27" s="14">
        <v>3.9354187689202824</v>
      </c>
      <c r="L27" s="14">
        <v>3.0947775628626695</v>
      </c>
      <c r="M27" s="34">
        <v>4.336043360433604</v>
      </c>
      <c r="N27" s="34">
        <v>6.038894575230297</v>
      </c>
      <c r="O27" s="34">
        <v>3.8988408851422554</v>
      </c>
      <c r="P27" s="34">
        <v>4.113614103819784</v>
      </c>
      <c r="Q27" s="34">
        <v>3.5641547861507124</v>
      </c>
      <c r="R27" s="34">
        <v>4.751131221719457</v>
      </c>
      <c r="S27" s="34">
        <v>3.482587064676617</v>
      </c>
      <c r="T27" s="34">
        <v>3.8335158817086525</v>
      </c>
      <c r="U27" s="34">
        <v>3.7433155080213902</v>
      </c>
      <c r="V27" s="34">
        <v>2.6565464895635675</v>
      </c>
      <c r="W27" s="34">
        <v>4.67687074829932</v>
      </c>
      <c r="X27" s="34">
        <v>3.869047619047619</v>
      </c>
      <c r="Y27" s="34">
        <v>4.273504273504273</v>
      </c>
      <c r="Z27" s="15"/>
      <c r="AA27" s="2"/>
      <c r="AB27" s="2"/>
      <c r="AC27" s="2"/>
      <c r="AD27" s="2"/>
    </row>
    <row r="28" spans="3:30" ht="12.75">
      <c r="C28" s="16" t="s">
        <v>20</v>
      </c>
      <c r="D28" s="11">
        <v>1.5719467956469164</v>
      </c>
      <c r="E28" s="17">
        <v>2.1691973969631237</v>
      </c>
      <c r="F28" s="17">
        <v>1.6967126193001063</v>
      </c>
      <c r="G28" s="17">
        <v>1.2987012987012987</v>
      </c>
      <c r="H28" s="17">
        <v>1.3948497854077253</v>
      </c>
      <c r="I28" s="17">
        <v>1.6216216216216217</v>
      </c>
      <c r="J28" s="17">
        <v>2.8968713789107765</v>
      </c>
      <c r="K28" s="17">
        <v>1.8163471241170535</v>
      </c>
      <c r="L28" s="17">
        <v>0.9671179883945842</v>
      </c>
      <c r="M28" s="35">
        <v>1.8066847335140017</v>
      </c>
      <c r="N28" s="35">
        <v>3.7871033776867966</v>
      </c>
      <c r="O28" s="35">
        <v>1.685985247629083</v>
      </c>
      <c r="P28" s="35">
        <v>1.0773751224289911</v>
      </c>
      <c r="Q28" s="33">
        <v>1.5274949083503055</v>
      </c>
      <c r="R28" s="33">
        <v>1.1312217194570136</v>
      </c>
      <c r="S28" s="33">
        <v>1.5920398009950247</v>
      </c>
      <c r="T28" s="33">
        <v>1.5334063526834611</v>
      </c>
      <c r="U28" s="33">
        <v>0.7486631016042781</v>
      </c>
      <c r="V28" s="33">
        <v>0.7590132827324478</v>
      </c>
      <c r="W28" s="33">
        <v>1.445578231292517</v>
      </c>
      <c r="X28" s="33">
        <v>1.0912698412698412</v>
      </c>
      <c r="Y28" s="33">
        <v>1.0446343779677114</v>
      </c>
      <c r="Z28" s="12"/>
      <c r="AA28" s="2"/>
      <c r="AB28" s="2"/>
      <c r="AC28" s="2"/>
      <c r="AD28" s="2"/>
    </row>
    <row r="29" spans="3:30" ht="12.75">
      <c r="C29" s="16" t="s">
        <v>21</v>
      </c>
      <c r="D29" s="11">
        <v>0.36275695284159615</v>
      </c>
      <c r="E29" s="17">
        <v>0.5422993492407809</v>
      </c>
      <c r="F29" s="17">
        <v>0.6362672322375398</v>
      </c>
      <c r="G29" s="17">
        <v>0.10822510822510822</v>
      </c>
      <c r="H29" s="17">
        <v>0.6437768240343348</v>
      </c>
      <c r="I29" s="17">
        <v>0.6486486486486486</v>
      </c>
      <c r="J29" s="17">
        <v>0.6952491309385863</v>
      </c>
      <c r="K29" s="17">
        <v>1.0090817356205852</v>
      </c>
      <c r="L29" s="17">
        <v>1.3539651837524178</v>
      </c>
      <c r="M29" s="35">
        <v>1.4453477868112015</v>
      </c>
      <c r="N29" s="35">
        <v>1.1258955987717503</v>
      </c>
      <c r="O29" s="35">
        <v>1.1591148577449948</v>
      </c>
      <c r="P29" s="35">
        <v>1.4691478942213516</v>
      </c>
      <c r="Q29" s="33">
        <v>0.9164969450101833</v>
      </c>
      <c r="R29" s="33">
        <v>2.0361990950226243</v>
      </c>
      <c r="S29" s="33">
        <v>0.7960199004975124</v>
      </c>
      <c r="T29" s="33">
        <v>1.4238773274917853</v>
      </c>
      <c r="U29" s="33">
        <v>2.0320855614973263</v>
      </c>
      <c r="V29" s="33">
        <v>0.9487666034155597</v>
      </c>
      <c r="W29" s="33">
        <v>1.6156462585034015</v>
      </c>
      <c r="X29" s="33">
        <v>1.0912698412698412</v>
      </c>
      <c r="Y29" s="33">
        <v>1.6144349477682813</v>
      </c>
      <c r="Z29" s="12"/>
      <c r="AA29" s="2"/>
      <c r="AB29" s="2"/>
      <c r="AC29" s="2"/>
      <c r="AD29" s="2"/>
    </row>
    <row r="30" spans="3:30" ht="12.75">
      <c r="C30" s="16" t="s">
        <v>22</v>
      </c>
      <c r="D30" s="11">
        <v>0.12091898428053204</v>
      </c>
      <c r="E30" s="17">
        <v>0.32537960954446854</v>
      </c>
      <c r="F30" s="17">
        <v>0.3181336161187699</v>
      </c>
      <c r="G30" s="17">
        <v>0.5411255411255411</v>
      </c>
      <c r="H30" s="17">
        <v>0.2145922746781116</v>
      </c>
      <c r="I30" s="17">
        <v>0.10810810810810811</v>
      </c>
      <c r="J30" s="17">
        <v>0.34762456546929316</v>
      </c>
      <c r="K30" s="17">
        <v>0.8072653884964682</v>
      </c>
      <c r="L30" s="17">
        <v>0.19342359767891684</v>
      </c>
      <c r="M30" s="35">
        <v>0.5420054200542005</v>
      </c>
      <c r="N30" s="35">
        <v>0.511770726714432</v>
      </c>
      <c r="O30" s="35">
        <v>0.8429926238145415</v>
      </c>
      <c r="P30" s="35">
        <v>1.0773751224289911</v>
      </c>
      <c r="Q30" s="33">
        <v>0.8146639511201629</v>
      </c>
      <c r="R30" s="33">
        <v>1.1312217194570136</v>
      </c>
      <c r="S30" s="33">
        <v>0.4975124378109453</v>
      </c>
      <c r="T30" s="33">
        <v>0.32858707557502737</v>
      </c>
      <c r="U30" s="33">
        <v>0.6417112299465241</v>
      </c>
      <c r="V30" s="33">
        <v>0.2846299810246679</v>
      </c>
      <c r="W30" s="33">
        <v>0.8503401360544218</v>
      </c>
      <c r="X30" s="33">
        <v>0.992063492063492</v>
      </c>
      <c r="Y30" s="33">
        <v>0.949667616334283</v>
      </c>
      <c r="Z30" s="12"/>
      <c r="AA30" s="2"/>
      <c r="AB30" s="2"/>
      <c r="AC30" s="2"/>
      <c r="AD30" s="2"/>
    </row>
    <row r="31" spans="3:30" ht="12.75">
      <c r="C31" s="16" t="s">
        <v>23</v>
      </c>
      <c r="D31" s="11">
        <v>0.36275695284159615</v>
      </c>
      <c r="E31" s="17">
        <v>0.21691973969631237</v>
      </c>
      <c r="F31" s="17">
        <v>0.3181336161187699</v>
      </c>
      <c r="G31" s="17">
        <v>0.4329004329004329</v>
      </c>
      <c r="H31" s="17">
        <v>0.2145922746781116</v>
      </c>
      <c r="I31" s="17">
        <v>0.43243243243243246</v>
      </c>
      <c r="J31" s="17">
        <v>0.2317497103128621</v>
      </c>
      <c r="K31" s="17">
        <v>0.30272452068617556</v>
      </c>
      <c r="L31" s="17">
        <v>0.5802707930367506</v>
      </c>
      <c r="M31" s="35">
        <v>0.5420054200542005</v>
      </c>
      <c r="N31" s="35">
        <v>0.6141248720573182</v>
      </c>
      <c r="O31" s="35">
        <v>0.21074815595363539</v>
      </c>
      <c r="P31" s="35">
        <v>0.4897159647404506</v>
      </c>
      <c r="Q31" s="33">
        <v>0.30549898167006106</v>
      </c>
      <c r="R31" s="33">
        <v>0.4524886877828055</v>
      </c>
      <c r="S31" s="33">
        <v>0.5970149253731344</v>
      </c>
      <c r="T31" s="33">
        <v>0.547645125958379</v>
      </c>
      <c r="U31" s="33">
        <v>0.32085561497326204</v>
      </c>
      <c r="V31" s="33">
        <v>0.6641366223908919</v>
      </c>
      <c r="W31" s="33">
        <v>0.7653061224489796</v>
      </c>
      <c r="X31" s="33">
        <v>0.6944444444444444</v>
      </c>
      <c r="Y31" s="33">
        <v>0.6647673314339981</v>
      </c>
      <c r="Z31" s="12"/>
      <c r="AA31" s="2"/>
      <c r="AB31" s="2"/>
      <c r="AC31" s="2"/>
      <c r="AD31" s="2"/>
    </row>
    <row r="32" spans="3:30" ht="12.75">
      <c r="C32" s="13" t="s">
        <v>24</v>
      </c>
      <c r="D32" s="14">
        <v>97.46070133010882</v>
      </c>
      <c r="E32" s="14">
        <v>96.74620390455532</v>
      </c>
      <c r="F32" s="14">
        <v>97.03075291622481</v>
      </c>
      <c r="G32" s="14">
        <v>95.995670995671</v>
      </c>
      <c r="H32" s="14">
        <v>97.1030042918455</v>
      </c>
      <c r="I32" s="14">
        <v>97.08108108108108</v>
      </c>
      <c r="J32" s="14">
        <v>95.59675550405562</v>
      </c>
      <c r="K32" s="14">
        <v>95.76185671039354</v>
      </c>
      <c r="L32" s="14">
        <v>96.71179883945842</v>
      </c>
      <c r="M32" s="34">
        <v>95.48328816621499</v>
      </c>
      <c r="N32" s="34">
        <v>93.85875127942683</v>
      </c>
      <c r="O32" s="34">
        <v>95.67966280295047</v>
      </c>
      <c r="P32" s="34">
        <v>95.39666993143977</v>
      </c>
      <c r="Q32" s="34">
        <v>95.9266802443992</v>
      </c>
      <c r="R32" s="34">
        <v>95.02262443438913</v>
      </c>
      <c r="S32" s="34">
        <v>96.21890547263682</v>
      </c>
      <c r="T32" s="34">
        <v>95.07119386637459</v>
      </c>
      <c r="U32" s="34">
        <v>96.0427807486631</v>
      </c>
      <c r="V32" s="34">
        <v>96.7741935483871</v>
      </c>
      <c r="W32" s="34">
        <v>94.72789115646259</v>
      </c>
      <c r="X32" s="34">
        <v>95.73412698412699</v>
      </c>
      <c r="Y32" s="34">
        <v>94.87179487179486</v>
      </c>
      <c r="Z32" s="15"/>
      <c r="AA32" s="2"/>
      <c r="AB32" s="2"/>
      <c r="AC32" s="2"/>
      <c r="AD32" s="2"/>
    </row>
    <row r="33" spans="3:30" ht="12.75">
      <c r="C33" s="13" t="s">
        <v>25</v>
      </c>
      <c r="D33" s="14">
        <v>0.12091898428053204</v>
      </c>
      <c r="E33" s="14">
        <v>0</v>
      </c>
      <c r="F33" s="14">
        <v>0</v>
      </c>
      <c r="G33" s="14">
        <v>1.6233766233766231</v>
      </c>
      <c r="H33" s="14">
        <v>0.4291845493562232</v>
      </c>
      <c r="I33" s="14">
        <v>0.10810810810810811</v>
      </c>
      <c r="J33" s="14">
        <v>0.2317497103128621</v>
      </c>
      <c r="K33" s="14">
        <v>0.30272452068617556</v>
      </c>
      <c r="L33" s="14">
        <v>0.19342359767891684</v>
      </c>
      <c r="M33" s="34">
        <v>0.18066847335140018</v>
      </c>
      <c r="N33" s="34">
        <v>0.1023541453428864</v>
      </c>
      <c r="O33" s="34">
        <v>0.42149631190727077</v>
      </c>
      <c r="P33" s="34">
        <v>0.4897159647404506</v>
      </c>
      <c r="Q33" s="34">
        <v>0.5091649694501018</v>
      </c>
      <c r="R33" s="34">
        <v>0.22624434389140274</v>
      </c>
      <c r="S33" s="34">
        <v>0.2985074626865672</v>
      </c>
      <c r="T33" s="34">
        <v>1.095290251916758</v>
      </c>
      <c r="U33" s="34">
        <v>0.21390374331550802</v>
      </c>
      <c r="V33" s="34">
        <v>0.5692599620493358</v>
      </c>
      <c r="W33" s="34">
        <v>0.5952380952380952</v>
      </c>
      <c r="X33" s="34">
        <v>0.3968253968253968</v>
      </c>
      <c r="Y33" s="34">
        <v>0.8547008547008548</v>
      </c>
      <c r="Z33" s="15"/>
      <c r="AA33" s="2"/>
      <c r="AB33" s="2"/>
      <c r="AC33" s="2"/>
      <c r="AD33" s="2"/>
    </row>
    <row r="34" spans="3:30" ht="13.5" thickBot="1"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"/>
      <c r="AB34" s="2"/>
      <c r="AC34" s="2"/>
      <c r="AD34" s="2"/>
    </row>
    <row r="35" spans="3:30" ht="13.5" thickTop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3:30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3:30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3:30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3:30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3:30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3:30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3:30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3:30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3:30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3:30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3:30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3:30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3:30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3:30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3:30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3:30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3:30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3:30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3:30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3:30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3:3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3:3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3:3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3:3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3:3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3:3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3:3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3:30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3:30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3:30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3:30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3:30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3:30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3:30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3:30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3:30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3:30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3:30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3:30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3:30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139" ht="14.25" customHeight="1"/>
    <row r="140" ht="14.25" customHeight="1"/>
    <row r="141" ht="14.25" customHeight="1"/>
    <row r="142" ht="17.25" customHeight="1"/>
    <row r="143" ht="21.75" customHeight="1"/>
  </sheetData>
  <mergeCells count="3">
    <mergeCell ref="C23:Z23"/>
    <mergeCell ref="C7:Z7"/>
    <mergeCell ref="C8:Z8"/>
  </mergeCells>
  <printOptions horizontalCentered="1"/>
  <pageMargins left="0.25" right="0.25" top="1" bottom="1" header="0.5" footer="0.5"/>
  <pageSetup horizontalDpi="600" verticalDpi="600" orientation="landscape" r:id="rId2"/>
  <headerFooter alignWithMargins="0">
    <oddFooter>&amp;LD-3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7:AC52"/>
  <sheetViews>
    <sheetView zoomScale="25" zoomScaleNormal="25" workbookViewId="0" topLeftCell="N19">
      <selection activeCell="AS58" sqref="AS58"/>
    </sheetView>
  </sheetViews>
  <sheetFormatPr defaultColWidth="9.140625" defaultRowHeight="12.75"/>
  <sheetData>
    <row r="7" spans="3:29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3:29" ht="20.25">
      <c r="C8" s="3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"/>
      <c r="AA8" s="2"/>
      <c r="AB8" s="2"/>
      <c r="AC8" s="2"/>
    </row>
    <row r="9" spans="3:29" ht="16.5">
      <c r="C9" s="36" t="s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45"/>
      <c r="R9" s="5"/>
      <c r="S9" s="5"/>
      <c r="T9" s="5"/>
      <c r="U9" s="45"/>
      <c r="V9" s="5"/>
      <c r="W9" s="5"/>
      <c r="X9" s="5"/>
      <c r="Y9" s="45"/>
      <c r="Z9" s="2"/>
      <c r="AA9" s="2"/>
      <c r="AB9" s="2"/>
      <c r="AC9" s="2"/>
    </row>
    <row r="10" spans="3:29" ht="13.5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2"/>
      <c r="AA10" s="2"/>
      <c r="AB10" s="2"/>
      <c r="AC10" s="2"/>
    </row>
    <row r="11" spans="3:29" ht="13.5" thickTop="1">
      <c r="C11" s="7"/>
      <c r="D11" s="8" t="s">
        <v>1</v>
      </c>
      <c r="E11" s="8" t="s">
        <v>2</v>
      </c>
      <c r="F11" s="8" t="s">
        <v>3</v>
      </c>
      <c r="G11" s="8" t="s">
        <v>4</v>
      </c>
      <c r="H11" s="8" t="s">
        <v>5</v>
      </c>
      <c r="I11" s="8" t="s">
        <v>6</v>
      </c>
      <c r="J11" s="8" t="s">
        <v>7</v>
      </c>
      <c r="K11" s="8" t="s">
        <v>8</v>
      </c>
      <c r="L11" s="8" t="s">
        <v>9</v>
      </c>
      <c r="M11" s="28" t="s">
        <v>10</v>
      </c>
      <c r="N11" s="28" t="s">
        <v>11</v>
      </c>
      <c r="O11" s="28" t="s">
        <v>12</v>
      </c>
      <c r="P11" s="28" t="s">
        <v>13</v>
      </c>
      <c r="Q11" s="28" t="s">
        <v>14</v>
      </c>
      <c r="R11" s="28" t="s">
        <v>15</v>
      </c>
      <c r="S11" s="28" t="s">
        <v>16</v>
      </c>
      <c r="T11" s="28" t="s">
        <v>17</v>
      </c>
      <c r="U11" s="28" t="s">
        <v>29</v>
      </c>
      <c r="V11" s="28" t="s">
        <v>30</v>
      </c>
      <c r="W11" s="28" t="s">
        <v>33</v>
      </c>
      <c r="X11" s="28" t="s">
        <v>34</v>
      </c>
      <c r="Y11" s="28" t="s">
        <v>36</v>
      </c>
      <c r="Z11" s="2"/>
      <c r="AA11" s="2"/>
      <c r="AB11" s="2"/>
      <c r="AC11" s="2"/>
    </row>
    <row r="12" spans="3:29" ht="12.75">
      <c r="C12" s="10" t="s">
        <v>18</v>
      </c>
      <c r="D12" s="21">
        <v>827</v>
      </c>
      <c r="E12" s="21">
        <v>922</v>
      </c>
      <c r="F12" s="21">
        <v>943</v>
      </c>
      <c r="G12" s="21">
        <v>924</v>
      </c>
      <c r="H12" s="21">
        <v>932</v>
      </c>
      <c r="I12" s="21">
        <v>925</v>
      </c>
      <c r="J12" s="21">
        <v>863</v>
      </c>
      <c r="K12" s="21">
        <v>991</v>
      </c>
      <c r="L12" s="21">
        <v>1034</v>
      </c>
      <c r="M12" s="29">
        <v>1107</v>
      </c>
      <c r="N12" s="29">
        <v>977</v>
      </c>
      <c r="O12" s="29">
        <v>949</v>
      </c>
      <c r="P12" s="29">
        <v>1021</v>
      </c>
      <c r="Q12" s="29">
        <v>982</v>
      </c>
      <c r="R12" s="29">
        <v>884</v>
      </c>
      <c r="S12" s="29">
        <v>1005</v>
      </c>
      <c r="T12" s="29">
        <v>913</v>
      </c>
      <c r="U12" s="29">
        <v>935</v>
      </c>
      <c r="V12" s="29">
        <v>1054</v>
      </c>
      <c r="W12" s="29">
        <v>1176</v>
      </c>
      <c r="X12" s="29">
        <v>1008</v>
      </c>
      <c r="Y12" s="29">
        <v>1053</v>
      </c>
      <c r="Z12" s="2"/>
      <c r="AA12" s="2"/>
      <c r="AB12" s="2"/>
      <c r="AC12" s="2"/>
    </row>
    <row r="13" spans="3:29" ht="12.75">
      <c r="C13" s="13" t="s">
        <v>19</v>
      </c>
      <c r="D13" s="22">
        <v>20</v>
      </c>
      <c r="E13" s="22">
        <v>30</v>
      </c>
      <c r="F13" s="22">
        <v>28</v>
      </c>
      <c r="G13" s="22">
        <v>22</v>
      </c>
      <c r="H13" s="22">
        <v>23</v>
      </c>
      <c r="I13" s="22">
        <v>26</v>
      </c>
      <c r="J13" s="22">
        <v>36</v>
      </c>
      <c r="K13" s="22">
        <v>39</v>
      </c>
      <c r="L13" s="22">
        <v>32</v>
      </c>
      <c r="M13" s="30">
        <v>48</v>
      </c>
      <c r="N13" s="30">
        <v>59</v>
      </c>
      <c r="O13" s="30">
        <v>37</v>
      </c>
      <c r="P13" s="30">
        <v>42</v>
      </c>
      <c r="Q13" s="30">
        <v>35</v>
      </c>
      <c r="R13" s="30">
        <v>42</v>
      </c>
      <c r="S13" s="30">
        <v>35</v>
      </c>
      <c r="T13" s="30">
        <v>35</v>
      </c>
      <c r="U13" s="30">
        <v>35</v>
      </c>
      <c r="V13" s="30">
        <v>28</v>
      </c>
      <c r="W13" s="30">
        <v>55</v>
      </c>
      <c r="X13" s="30">
        <v>39</v>
      </c>
      <c r="Y13" s="30">
        <v>45</v>
      </c>
      <c r="Z13" s="2"/>
      <c r="AA13" s="2"/>
      <c r="AB13" s="2"/>
      <c r="AC13" s="2"/>
    </row>
    <row r="14" spans="3:29" ht="12.75">
      <c r="C14" s="16" t="s">
        <v>20</v>
      </c>
      <c r="D14" s="21">
        <v>13</v>
      </c>
      <c r="E14" s="23">
        <v>20</v>
      </c>
      <c r="F14" s="23">
        <v>16</v>
      </c>
      <c r="G14" s="23">
        <v>12</v>
      </c>
      <c r="H14" s="23">
        <v>13</v>
      </c>
      <c r="I14" s="23">
        <v>15</v>
      </c>
      <c r="J14" s="23">
        <v>25</v>
      </c>
      <c r="K14" s="23">
        <v>18</v>
      </c>
      <c r="L14" s="23">
        <v>10</v>
      </c>
      <c r="M14" s="31">
        <v>20</v>
      </c>
      <c r="N14" s="31">
        <v>37</v>
      </c>
      <c r="O14" s="31">
        <v>16</v>
      </c>
      <c r="P14" s="31">
        <v>11</v>
      </c>
      <c r="Q14" s="29">
        <v>15</v>
      </c>
      <c r="R14" s="29">
        <v>10</v>
      </c>
      <c r="S14" s="29">
        <v>16</v>
      </c>
      <c r="T14" s="29">
        <v>14</v>
      </c>
      <c r="U14" s="29">
        <v>7</v>
      </c>
      <c r="V14" s="29">
        <v>8</v>
      </c>
      <c r="W14" s="29">
        <v>17</v>
      </c>
      <c r="X14" s="29">
        <v>11</v>
      </c>
      <c r="Y14" s="29">
        <v>11</v>
      </c>
      <c r="Z14" s="2"/>
      <c r="AA14" s="2"/>
      <c r="AB14" s="2"/>
      <c r="AC14" s="2"/>
    </row>
    <row r="15" spans="3:29" ht="12.75">
      <c r="C15" s="16" t="s">
        <v>21</v>
      </c>
      <c r="D15" s="21">
        <v>3</v>
      </c>
      <c r="E15" s="23">
        <v>5</v>
      </c>
      <c r="F15" s="23">
        <v>6</v>
      </c>
      <c r="G15" s="23">
        <v>1</v>
      </c>
      <c r="H15" s="23">
        <v>6</v>
      </c>
      <c r="I15" s="23">
        <v>6</v>
      </c>
      <c r="J15" s="23">
        <v>6</v>
      </c>
      <c r="K15" s="23">
        <v>10</v>
      </c>
      <c r="L15" s="23">
        <v>14</v>
      </c>
      <c r="M15" s="31">
        <v>16</v>
      </c>
      <c r="N15" s="31">
        <v>11</v>
      </c>
      <c r="O15" s="31">
        <v>11</v>
      </c>
      <c r="P15" s="31">
        <v>15</v>
      </c>
      <c r="Q15" s="29">
        <v>9</v>
      </c>
      <c r="R15" s="29">
        <v>18</v>
      </c>
      <c r="S15" s="29">
        <v>8</v>
      </c>
      <c r="T15" s="29">
        <v>13</v>
      </c>
      <c r="U15" s="29">
        <v>19</v>
      </c>
      <c r="V15" s="29">
        <v>10</v>
      </c>
      <c r="W15" s="29">
        <v>19</v>
      </c>
      <c r="X15" s="29">
        <v>11</v>
      </c>
      <c r="Y15" s="29">
        <v>17</v>
      </c>
      <c r="Z15" s="2"/>
      <c r="AA15" s="2"/>
      <c r="AB15" s="2"/>
      <c r="AC15" s="2"/>
    </row>
    <row r="16" spans="3:29" ht="12.75">
      <c r="C16" s="16" t="s">
        <v>22</v>
      </c>
      <c r="D16" s="21">
        <v>1</v>
      </c>
      <c r="E16" s="23">
        <v>3</v>
      </c>
      <c r="F16" s="23">
        <v>3</v>
      </c>
      <c r="G16" s="23">
        <v>5</v>
      </c>
      <c r="H16" s="23">
        <v>2</v>
      </c>
      <c r="I16" s="23">
        <v>1</v>
      </c>
      <c r="J16" s="23">
        <v>3</v>
      </c>
      <c r="K16" s="23">
        <v>8</v>
      </c>
      <c r="L16" s="23">
        <v>2</v>
      </c>
      <c r="M16" s="31">
        <v>6</v>
      </c>
      <c r="N16" s="31">
        <v>5</v>
      </c>
      <c r="O16" s="31">
        <v>8</v>
      </c>
      <c r="P16" s="31">
        <v>11</v>
      </c>
      <c r="Q16" s="29">
        <v>8</v>
      </c>
      <c r="R16" s="29">
        <v>10</v>
      </c>
      <c r="S16" s="29">
        <v>5</v>
      </c>
      <c r="T16" s="29">
        <v>3</v>
      </c>
      <c r="U16" s="29">
        <v>6</v>
      </c>
      <c r="V16" s="29">
        <v>3</v>
      </c>
      <c r="W16" s="29">
        <v>10</v>
      </c>
      <c r="X16" s="29">
        <v>10</v>
      </c>
      <c r="Y16" s="29">
        <v>10</v>
      </c>
      <c r="Z16" s="2"/>
      <c r="AA16" s="2"/>
      <c r="AB16" s="2"/>
      <c r="AC16" s="2"/>
    </row>
    <row r="17" spans="3:29" ht="12.75">
      <c r="C17" s="16" t="s">
        <v>23</v>
      </c>
      <c r="D17" s="21">
        <v>3</v>
      </c>
      <c r="E17" s="23">
        <v>2</v>
      </c>
      <c r="F17" s="23">
        <v>3</v>
      </c>
      <c r="G17" s="23">
        <v>4</v>
      </c>
      <c r="H17" s="23">
        <v>2</v>
      </c>
      <c r="I17" s="23">
        <v>4</v>
      </c>
      <c r="J17" s="23">
        <v>2</v>
      </c>
      <c r="K17" s="23">
        <v>3</v>
      </c>
      <c r="L17" s="23">
        <v>6</v>
      </c>
      <c r="M17" s="31">
        <v>6</v>
      </c>
      <c r="N17" s="31">
        <v>6</v>
      </c>
      <c r="O17" s="31">
        <v>2</v>
      </c>
      <c r="P17" s="31">
        <v>5</v>
      </c>
      <c r="Q17" s="29">
        <v>3</v>
      </c>
      <c r="R17" s="29">
        <v>4</v>
      </c>
      <c r="S17" s="29">
        <v>6</v>
      </c>
      <c r="T17" s="29">
        <v>5</v>
      </c>
      <c r="U17" s="29">
        <v>3</v>
      </c>
      <c r="V17" s="29">
        <v>7</v>
      </c>
      <c r="W17" s="29">
        <v>9</v>
      </c>
      <c r="X17" s="29">
        <v>7</v>
      </c>
      <c r="Y17" s="29">
        <v>7</v>
      </c>
      <c r="Z17" s="2"/>
      <c r="AA17" s="2"/>
      <c r="AB17" s="2"/>
      <c r="AC17" s="2"/>
    </row>
    <row r="18" spans="3:29" ht="12.75">
      <c r="C18" s="13" t="s">
        <v>24</v>
      </c>
      <c r="D18" s="22">
        <v>806</v>
      </c>
      <c r="E18" s="22">
        <v>892</v>
      </c>
      <c r="F18" s="22">
        <v>915</v>
      </c>
      <c r="G18" s="22">
        <v>887</v>
      </c>
      <c r="H18" s="22">
        <v>905</v>
      </c>
      <c r="I18" s="22">
        <v>898</v>
      </c>
      <c r="J18" s="22">
        <v>825</v>
      </c>
      <c r="K18" s="22">
        <v>949</v>
      </c>
      <c r="L18" s="22">
        <v>1000</v>
      </c>
      <c r="M18" s="30">
        <v>1057</v>
      </c>
      <c r="N18" s="30">
        <v>917</v>
      </c>
      <c r="O18" s="30">
        <v>908</v>
      </c>
      <c r="P18" s="30">
        <v>974</v>
      </c>
      <c r="Q18" s="30">
        <v>942</v>
      </c>
      <c r="R18" s="30">
        <v>840</v>
      </c>
      <c r="S18" s="30">
        <v>967</v>
      </c>
      <c r="T18" s="30">
        <v>868</v>
      </c>
      <c r="U18" s="30">
        <v>898</v>
      </c>
      <c r="V18" s="30">
        <v>1020</v>
      </c>
      <c r="W18" s="30">
        <v>1114</v>
      </c>
      <c r="X18" s="30">
        <v>965</v>
      </c>
      <c r="Y18" s="30">
        <v>999</v>
      </c>
      <c r="Z18" s="2"/>
      <c r="AA18" s="2"/>
      <c r="AB18" s="2"/>
      <c r="AC18" s="2"/>
    </row>
    <row r="19" spans="3:29" ht="12.75">
      <c r="C19" s="13" t="s">
        <v>25</v>
      </c>
      <c r="D19" s="22">
        <v>1</v>
      </c>
      <c r="E19" s="22">
        <v>0</v>
      </c>
      <c r="F19" s="22">
        <v>0</v>
      </c>
      <c r="G19" s="22">
        <v>15</v>
      </c>
      <c r="H19" s="22">
        <v>4</v>
      </c>
      <c r="I19" s="22">
        <v>1</v>
      </c>
      <c r="J19" s="22">
        <v>2</v>
      </c>
      <c r="K19" s="22">
        <v>3</v>
      </c>
      <c r="L19" s="22">
        <v>2</v>
      </c>
      <c r="M19" s="30">
        <v>2</v>
      </c>
      <c r="N19" s="30">
        <v>1</v>
      </c>
      <c r="O19" s="30">
        <v>4</v>
      </c>
      <c r="P19" s="30">
        <v>5</v>
      </c>
      <c r="Q19" s="30">
        <v>5</v>
      </c>
      <c r="R19" s="30">
        <v>2</v>
      </c>
      <c r="S19" s="30">
        <v>3</v>
      </c>
      <c r="T19" s="30">
        <v>10</v>
      </c>
      <c r="U19" s="30">
        <v>2</v>
      </c>
      <c r="V19" s="30">
        <v>6</v>
      </c>
      <c r="W19" s="30">
        <v>7</v>
      </c>
      <c r="X19" s="30">
        <v>4</v>
      </c>
      <c r="Y19" s="30">
        <v>9</v>
      </c>
      <c r="Z19" s="2"/>
      <c r="AA19" s="2"/>
      <c r="AB19" s="2"/>
      <c r="AC19" s="2"/>
    </row>
    <row r="20" spans="3:29" ht="13.5" thickBot="1"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27"/>
      <c r="Z20" s="2"/>
      <c r="AA20" s="2"/>
      <c r="AB20" s="2"/>
      <c r="AC20" s="2"/>
    </row>
    <row r="21" spans="3:29" ht="13.5" thickTop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3:29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3:29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3:29" ht="12.75">
      <c r="C24" s="1" t="s">
        <v>26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2"/>
      <c r="AA24" s="2"/>
      <c r="AB24" s="2"/>
      <c r="AC24" s="2"/>
    </row>
    <row r="25" spans="3:29" ht="13.5" thickBot="1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7"/>
      <c r="R25" s="3"/>
      <c r="S25" s="3"/>
      <c r="T25" s="3"/>
      <c r="U25" s="47"/>
      <c r="V25" s="3"/>
      <c r="W25" s="3"/>
      <c r="X25" s="3"/>
      <c r="Y25" s="47"/>
      <c r="Z25" s="2"/>
      <c r="AA25" s="2"/>
      <c r="AB25" s="2"/>
      <c r="AC25" s="2"/>
    </row>
    <row r="26" spans="3:29" ht="13.5" thickTop="1">
      <c r="C26" s="7"/>
      <c r="D26" s="8" t="s">
        <v>1</v>
      </c>
      <c r="E26" s="8" t="s">
        <v>2</v>
      </c>
      <c r="F26" s="8" t="s">
        <v>3</v>
      </c>
      <c r="G26" s="8" t="s">
        <v>4</v>
      </c>
      <c r="H26" s="8" t="s">
        <v>5</v>
      </c>
      <c r="I26" s="8" t="s">
        <v>6</v>
      </c>
      <c r="J26" s="8" t="s">
        <v>7</v>
      </c>
      <c r="K26" s="8" t="s">
        <v>8</v>
      </c>
      <c r="L26" s="8" t="s">
        <v>9</v>
      </c>
      <c r="M26" s="28" t="s">
        <v>10</v>
      </c>
      <c r="N26" s="28" t="s">
        <v>11</v>
      </c>
      <c r="O26" s="28" t="s">
        <v>12</v>
      </c>
      <c r="P26" s="28" t="s">
        <v>13</v>
      </c>
      <c r="Q26" s="28" t="s">
        <v>14</v>
      </c>
      <c r="R26" s="28" t="s">
        <v>15</v>
      </c>
      <c r="S26" s="28" t="s">
        <v>16</v>
      </c>
      <c r="T26" s="28" t="s">
        <v>17</v>
      </c>
      <c r="U26" s="28" t="s">
        <v>29</v>
      </c>
      <c r="V26" s="28" t="s">
        <v>30</v>
      </c>
      <c r="W26" s="28" t="s">
        <v>33</v>
      </c>
      <c r="X26" s="28" t="s">
        <v>34</v>
      </c>
      <c r="Y26" s="28" t="s">
        <v>36</v>
      </c>
      <c r="Z26" s="2"/>
      <c r="AA26" s="2"/>
      <c r="AB26" s="2"/>
      <c r="AC26" s="2"/>
    </row>
    <row r="27" spans="3:29" ht="12.75">
      <c r="C27" s="10" t="s">
        <v>18</v>
      </c>
      <c r="D27" s="11">
        <v>100</v>
      </c>
      <c r="E27" s="11">
        <v>100</v>
      </c>
      <c r="F27" s="11">
        <v>100</v>
      </c>
      <c r="G27" s="11">
        <v>100</v>
      </c>
      <c r="H27" s="11">
        <v>100</v>
      </c>
      <c r="I27" s="11">
        <v>100</v>
      </c>
      <c r="J27" s="11">
        <v>100</v>
      </c>
      <c r="K27" s="11">
        <v>100</v>
      </c>
      <c r="L27" s="11">
        <v>100</v>
      </c>
      <c r="M27" s="33">
        <v>1</v>
      </c>
      <c r="N27" s="33">
        <v>1</v>
      </c>
      <c r="O27" s="33">
        <v>1</v>
      </c>
      <c r="P27" s="33">
        <v>1</v>
      </c>
      <c r="Q27" s="33">
        <v>1</v>
      </c>
      <c r="R27" s="33">
        <v>1</v>
      </c>
      <c r="S27" s="33">
        <v>1</v>
      </c>
      <c r="T27" s="33">
        <v>1</v>
      </c>
      <c r="U27" s="33">
        <v>1</v>
      </c>
      <c r="V27" s="33">
        <v>1</v>
      </c>
      <c r="W27" s="33">
        <v>1</v>
      </c>
      <c r="X27" s="33">
        <v>1</v>
      </c>
      <c r="Y27" s="33">
        <v>1</v>
      </c>
      <c r="Z27" s="2"/>
      <c r="AA27" s="2"/>
      <c r="AB27" s="2"/>
      <c r="AC27" s="2"/>
    </row>
    <row r="28" spans="3:29" ht="12.75">
      <c r="C28" s="13" t="s">
        <v>19</v>
      </c>
      <c r="D28" s="37">
        <v>0.02418379685610641</v>
      </c>
      <c r="E28" s="37">
        <v>0.03253796095444685</v>
      </c>
      <c r="F28" s="37">
        <v>0.029692470837751856</v>
      </c>
      <c r="G28" s="37">
        <v>0.023809523809523808</v>
      </c>
      <c r="H28" s="37">
        <v>0.02467811158798283</v>
      </c>
      <c r="I28" s="37">
        <v>0.02810810810810811</v>
      </c>
      <c r="J28" s="37">
        <v>0.04171494785631518</v>
      </c>
      <c r="K28" s="37">
        <v>0.039354187689202826</v>
      </c>
      <c r="L28" s="37">
        <v>0.030947775628626693</v>
      </c>
      <c r="M28" s="38">
        <v>0.04336043360433604</v>
      </c>
      <c r="N28" s="38">
        <v>0.06038894575230297</v>
      </c>
      <c r="O28" s="38">
        <v>0.03898840885142255</v>
      </c>
      <c r="P28" s="38">
        <v>0.04113614103819784</v>
      </c>
      <c r="Q28" s="38">
        <v>0.035641547861507125</v>
      </c>
      <c r="R28" s="38">
        <v>0.04751131221719457</v>
      </c>
      <c r="S28" s="38">
        <v>0.03482587064676617</v>
      </c>
      <c r="T28" s="38">
        <v>0.038335158817086525</v>
      </c>
      <c r="U28" s="38">
        <v>0.0374331550802139</v>
      </c>
      <c r="V28" s="38">
        <v>0.027</v>
      </c>
      <c r="W28" s="38">
        <v>0.047</v>
      </c>
      <c r="X28" s="38">
        <v>0.039</v>
      </c>
      <c r="Y28" s="38">
        <v>0.043</v>
      </c>
      <c r="Z28" s="2"/>
      <c r="AA28" s="2"/>
      <c r="AB28" s="2"/>
      <c r="AC28" s="2"/>
    </row>
    <row r="29" spans="3:29" ht="12.75">
      <c r="C29" s="16" t="s">
        <v>20</v>
      </c>
      <c r="D29" s="39">
        <v>0.015719467956469165</v>
      </c>
      <c r="E29" s="39">
        <v>0.021691973969631236</v>
      </c>
      <c r="F29" s="39">
        <v>0.016967126193001062</v>
      </c>
      <c r="G29" s="39">
        <v>0.012987012987012988</v>
      </c>
      <c r="H29" s="39">
        <v>0.013948497854077254</v>
      </c>
      <c r="I29" s="39">
        <v>0.016216216216216217</v>
      </c>
      <c r="J29" s="39">
        <v>0.028968713789107765</v>
      </c>
      <c r="K29" s="39">
        <v>0.018163471241170535</v>
      </c>
      <c r="L29" s="39">
        <v>0.009671179883945842</v>
      </c>
      <c r="M29" s="39">
        <v>0.018066847335140017</v>
      </c>
      <c r="N29" s="39">
        <v>0.037871033776867964</v>
      </c>
      <c r="O29" s="39">
        <v>0.01685985247629083</v>
      </c>
      <c r="P29" s="39">
        <v>0.010773751224289911</v>
      </c>
      <c r="Q29" s="39">
        <v>0.015274949083503055</v>
      </c>
      <c r="R29" s="39">
        <v>0.011312217194570135</v>
      </c>
      <c r="S29" s="39">
        <v>0.015920398009950248</v>
      </c>
      <c r="T29" s="39">
        <v>0.01533406352683461</v>
      </c>
      <c r="U29" s="39">
        <v>0.0074866310160427805</v>
      </c>
      <c r="V29" s="39">
        <v>0.008</v>
      </c>
      <c r="W29" s="39">
        <v>0.014</v>
      </c>
      <c r="X29" s="39">
        <v>0.011</v>
      </c>
      <c r="Y29" s="39">
        <v>0.01</v>
      </c>
      <c r="Z29" s="2"/>
      <c r="AA29" s="2"/>
      <c r="AB29" s="2"/>
      <c r="AC29" s="2"/>
    </row>
    <row r="30" spans="3:29" ht="12.75">
      <c r="C30" s="16" t="s">
        <v>21</v>
      </c>
      <c r="D30" s="39">
        <v>0.0036275695284159614</v>
      </c>
      <c r="E30" s="39">
        <v>0.005422993492407809</v>
      </c>
      <c r="F30" s="39">
        <v>0.006362672322375398</v>
      </c>
      <c r="G30" s="39">
        <v>0.0010822510822510823</v>
      </c>
      <c r="H30" s="39">
        <v>0.006437768240343348</v>
      </c>
      <c r="I30" s="39">
        <v>0.006486486486486486</v>
      </c>
      <c r="J30" s="39">
        <v>0.006952491309385863</v>
      </c>
      <c r="K30" s="39">
        <v>0.010090817356205853</v>
      </c>
      <c r="L30" s="39">
        <v>0.013539651837524178</v>
      </c>
      <c r="M30" s="39">
        <v>0.014453477868112014</v>
      </c>
      <c r="N30" s="39">
        <v>0.011258955987717503</v>
      </c>
      <c r="O30" s="39">
        <v>0.011591148577449948</v>
      </c>
      <c r="P30" s="39">
        <v>0.014691478942213516</v>
      </c>
      <c r="Q30" s="39">
        <v>0.009164969450101833</v>
      </c>
      <c r="R30" s="39">
        <v>0.020361990950226245</v>
      </c>
      <c r="S30" s="39">
        <v>0.007960199004975124</v>
      </c>
      <c r="T30" s="39">
        <v>0.014238773274917854</v>
      </c>
      <c r="U30" s="39">
        <v>0.020320855614973262</v>
      </c>
      <c r="V30" s="39">
        <v>0.009</v>
      </c>
      <c r="W30" s="39">
        <v>0.016</v>
      </c>
      <c r="X30" s="39">
        <v>0.011</v>
      </c>
      <c r="Y30" s="39">
        <v>0.016</v>
      </c>
      <c r="Z30" s="2"/>
      <c r="AA30" s="2"/>
      <c r="AB30" s="2"/>
      <c r="AC30" s="2"/>
    </row>
    <row r="31" spans="3:29" ht="12.75">
      <c r="C31" s="16" t="s">
        <v>22</v>
      </c>
      <c r="D31" s="39">
        <v>0.0012091898428053204</v>
      </c>
      <c r="E31" s="39">
        <v>0.0032537960954446853</v>
      </c>
      <c r="F31" s="39">
        <v>0.003181336161187699</v>
      </c>
      <c r="G31" s="39">
        <v>0.005411255411255411</v>
      </c>
      <c r="H31" s="39">
        <v>0.002145922746781116</v>
      </c>
      <c r="I31" s="39">
        <v>0.001081081081081081</v>
      </c>
      <c r="J31" s="39">
        <v>0.0034762456546929316</v>
      </c>
      <c r="K31" s="39">
        <v>0.008072653884964682</v>
      </c>
      <c r="L31" s="39">
        <v>0.0019342359767891683</v>
      </c>
      <c r="M31" s="39">
        <v>0.005420054200542005</v>
      </c>
      <c r="N31" s="39">
        <v>0.00511770726714432</v>
      </c>
      <c r="O31" s="39">
        <v>0.008429926238145416</v>
      </c>
      <c r="P31" s="39">
        <v>0.010773751224289911</v>
      </c>
      <c r="Q31" s="39">
        <v>0.008146639511201629</v>
      </c>
      <c r="R31" s="39">
        <v>0.011312217194570135</v>
      </c>
      <c r="S31" s="39">
        <v>0.004975124378109453</v>
      </c>
      <c r="T31" s="39">
        <v>0.0032858707557502738</v>
      </c>
      <c r="U31" s="39">
        <v>0.006417112299465241</v>
      </c>
      <c r="V31" s="39">
        <v>0.003</v>
      </c>
      <c r="W31" s="39">
        <v>0.009</v>
      </c>
      <c r="X31" s="39">
        <v>0.01</v>
      </c>
      <c r="Y31" s="39">
        <v>0.009</v>
      </c>
      <c r="Z31" s="2"/>
      <c r="AA31" s="2"/>
      <c r="AB31" s="53"/>
      <c r="AC31" s="2"/>
    </row>
    <row r="32" spans="3:29" ht="12.75">
      <c r="C32" s="16" t="s">
        <v>23</v>
      </c>
      <c r="D32" s="39">
        <v>0.0036275695284159614</v>
      </c>
      <c r="E32" s="39">
        <v>0.0021691973969631237</v>
      </c>
      <c r="F32" s="39">
        <v>0.003181336161187699</v>
      </c>
      <c r="G32" s="39">
        <v>0.004329004329004329</v>
      </c>
      <c r="H32" s="39">
        <v>0.002145922746781116</v>
      </c>
      <c r="I32" s="39">
        <v>0.004324324324324324</v>
      </c>
      <c r="J32" s="39">
        <v>0.002317497103128621</v>
      </c>
      <c r="K32" s="39">
        <v>0.0030272452068617556</v>
      </c>
      <c r="L32" s="39">
        <v>0.005802707930367505</v>
      </c>
      <c r="M32" s="39">
        <v>0.005420054200542005</v>
      </c>
      <c r="N32" s="39">
        <v>0.006141248720573183</v>
      </c>
      <c r="O32" s="39">
        <v>0.002107481559536354</v>
      </c>
      <c r="P32" s="39">
        <v>0.004897159647404506</v>
      </c>
      <c r="Q32" s="39">
        <v>0.003054989816700611</v>
      </c>
      <c r="R32" s="39">
        <v>0.004524886877828055</v>
      </c>
      <c r="S32" s="39">
        <v>0.005970149253731343</v>
      </c>
      <c r="T32" s="39">
        <v>0.00547645125958379</v>
      </c>
      <c r="U32" s="39">
        <v>0.0032085561497326204</v>
      </c>
      <c r="V32" s="39">
        <v>0.007</v>
      </c>
      <c r="W32" s="39">
        <v>0.008</v>
      </c>
      <c r="X32" s="39">
        <v>0.007</v>
      </c>
      <c r="Y32" s="39">
        <v>0.007</v>
      </c>
      <c r="Z32" s="2"/>
      <c r="AA32" s="2"/>
      <c r="AB32" s="2"/>
      <c r="AC32" s="2"/>
    </row>
    <row r="33" spans="3:29" ht="12.75">
      <c r="C33" s="13" t="s">
        <v>24</v>
      </c>
      <c r="D33" s="37">
        <v>0.9746070133010882</v>
      </c>
      <c r="E33" s="37">
        <v>0.9674620390455532</v>
      </c>
      <c r="F33" s="37">
        <v>0.9703075291622482</v>
      </c>
      <c r="G33" s="37">
        <v>0.95995670995671</v>
      </c>
      <c r="H33" s="37">
        <v>0.971030042918455</v>
      </c>
      <c r="I33" s="37">
        <v>0.9708108108108108</v>
      </c>
      <c r="J33" s="37">
        <v>0.9559675550405562</v>
      </c>
      <c r="K33" s="37">
        <v>0.9576185671039354</v>
      </c>
      <c r="L33" s="37">
        <v>0.9671179883945842</v>
      </c>
      <c r="M33" s="37">
        <v>0.95483288166215</v>
      </c>
      <c r="N33" s="37">
        <v>0.9385875127942682</v>
      </c>
      <c r="O33" s="37">
        <v>0.9567966280295047</v>
      </c>
      <c r="P33" s="37">
        <v>0.9539666993143977</v>
      </c>
      <c r="Q33" s="37">
        <v>0.9592668024439919</v>
      </c>
      <c r="R33" s="37">
        <v>0.9502262443438914</v>
      </c>
      <c r="S33" s="37">
        <v>0.9621890547263682</v>
      </c>
      <c r="T33" s="37">
        <v>0.9507119386637459</v>
      </c>
      <c r="U33" s="37">
        <v>0.960427807486631</v>
      </c>
      <c r="V33" s="37">
        <v>0.968</v>
      </c>
      <c r="W33" s="37">
        <v>0.947</v>
      </c>
      <c r="X33" s="37">
        <v>0.957</v>
      </c>
      <c r="Y33" s="37">
        <v>0.949</v>
      </c>
      <c r="Z33" s="2"/>
      <c r="AA33" s="2"/>
      <c r="AB33" s="2"/>
      <c r="AC33" s="2"/>
    </row>
    <row r="34" spans="3:29" ht="12.75">
      <c r="C34" s="13" t="s">
        <v>25</v>
      </c>
      <c r="D34" s="37">
        <v>0.0012091898428053204</v>
      </c>
      <c r="E34" s="37">
        <v>0</v>
      </c>
      <c r="F34" s="37">
        <v>0</v>
      </c>
      <c r="G34" s="37">
        <v>0.016233766233766232</v>
      </c>
      <c r="H34" s="37">
        <v>0.004291845493562232</v>
      </c>
      <c r="I34" s="37">
        <v>0.001081081081081081</v>
      </c>
      <c r="J34" s="37">
        <v>0.002317497103128621</v>
      </c>
      <c r="K34" s="37">
        <v>0.0030272452068617556</v>
      </c>
      <c r="L34" s="37">
        <v>0.0019342359767891683</v>
      </c>
      <c r="M34" s="37">
        <v>0.0018066847335140017</v>
      </c>
      <c r="N34" s="37">
        <v>0.0010235414534288639</v>
      </c>
      <c r="O34" s="37">
        <v>0.004214963119072708</v>
      </c>
      <c r="P34" s="37">
        <v>0.004897159647404506</v>
      </c>
      <c r="Q34" s="37">
        <v>0.0050916496945010185</v>
      </c>
      <c r="R34" s="37">
        <v>0.0022624434389140274</v>
      </c>
      <c r="S34" s="37">
        <v>0.0029850746268656717</v>
      </c>
      <c r="T34" s="37">
        <v>0.01095290251916758</v>
      </c>
      <c r="U34" s="37">
        <v>0.0021390374331550803</v>
      </c>
      <c r="V34" s="37">
        <v>0.006</v>
      </c>
      <c r="W34" s="37">
        <v>0.006</v>
      </c>
      <c r="X34" s="37">
        <v>0.004</v>
      </c>
      <c r="Y34" s="37">
        <v>0.009</v>
      </c>
      <c r="Z34" s="2"/>
      <c r="AA34" s="2"/>
      <c r="AB34" s="2"/>
      <c r="AC34" s="2"/>
    </row>
    <row r="35" spans="3:29" ht="13.5" thickBot="1"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0"/>
      <c r="Z35" s="2"/>
      <c r="AA35" s="2"/>
      <c r="AB35" s="2"/>
      <c r="AC35" s="2"/>
    </row>
    <row r="36" spans="3:29" ht="13.5" thickTop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 t="s">
        <v>31</v>
      </c>
      <c r="O36" s="2"/>
      <c r="P36" s="2"/>
      <c r="Q36" s="2"/>
      <c r="R36" s="2" t="s">
        <v>32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3:29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9" spans="3:20" ht="12.75">
      <c r="C39" s="1" t="s">
        <v>26</v>
      </c>
      <c r="F39" s="6"/>
      <c r="G39" s="6"/>
      <c r="H39" s="6"/>
      <c r="O39" s="44"/>
      <c r="P39" s="44"/>
      <c r="Q39" s="44"/>
      <c r="R39" s="49"/>
      <c r="S39" s="49"/>
      <c r="T39" s="49"/>
    </row>
    <row r="40" spans="3:8" ht="13.5" thickBot="1">
      <c r="C40" s="3"/>
      <c r="F40" s="3"/>
      <c r="G40" s="3"/>
      <c r="H40" s="3"/>
    </row>
    <row r="41" spans="3:20" ht="13.5" thickTop="1">
      <c r="C41" s="7"/>
      <c r="F41" s="28" t="s">
        <v>10</v>
      </c>
      <c r="G41" s="28" t="s">
        <v>14</v>
      </c>
      <c r="H41" s="28" t="s">
        <v>29</v>
      </c>
      <c r="I41" s="28" t="s">
        <v>11</v>
      </c>
      <c r="J41" s="28" t="s">
        <v>15</v>
      </c>
      <c r="K41" s="28" t="s">
        <v>30</v>
      </c>
      <c r="L41" s="28" t="s">
        <v>12</v>
      </c>
      <c r="M41" s="28" t="s">
        <v>16</v>
      </c>
      <c r="N41" s="28" t="s">
        <v>33</v>
      </c>
      <c r="O41" s="28" t="s">
        <v>13</v>
      </c>
      <c r="P41" s="28" t="s">
        <v>17</v>
      </c>
      <c r="Q41" s="28" t="s">
        <v>34</v>
      </c>
      <c r="R41" s="46" t="s">
        <v>14</v>
      </c>
      <c r="S41" s="46" t="s">
        <v>29</v>
      </c>
      <c r="T41" s="28" t="s">
        <v>36</v>
      </c>
    </row>
    <row r="42" spans="3:25" ht="12.75">
      <c r="C42" s="10" t="s">
        <v>18</v>
      </c>
      <c r="F42" s="33">
        <v>1</v>
      </c>
      <c r="G42" s="33">
        <v>1</v>
      </c>
      <c r="H42" s="33">
        <v>1</v>
      </c>
      <c r="I42" s="33">
        <v>1</v>
      </c>
      <c r="J42" s="33">
        <v>1</v>
      </c>
      <c r="K42" s="33">
        <v>1</v>
      </c>
      <c r="L42" s="33">
        <v>1</v>
      </c>
      <c r="M42" s="33">
        <v>1</v>
      </c>
      <c r="N42" s="33">
        <v>1</v>
      </c>
      <c r="O42" s="33">
        <v>1</v>
      </c>
      <c r="P42" s="33">
        <v>1</v>
      </c>
      <c r="Q42" s="33">
        <v>1</v>
      </c>
      <c r="R42" s="33">
        <v>1</v>
      </c>
      <c r="S42" s="33">
        <v>1</v>
      </c>
      <c r="T42" s="48">
        <v>1</v>
      </c>
      <c r="U42" s="40"/>
      <c r="V42" s="40"/>
      <c r="W42" s="40"/>
      <c r="X42" s="40"/>
      <c r="Y42" s="40"/>
    </row>
    <row r="43" spans="3:20" ht="12.75">
      <c r="C43" s="13" t="s">
        <v>19</v>
      </c>
      <c r="F43" s="38">
        <v>0.04336043360433604</v>
      </c>
      <c r="G43" s="38">
        <v>0.035641547861507125</v>
      </c>
      <c r="H43" s="38">
        <v>0.0374331550802139</v>
      </c>
      <c r="I43" s="38">
        <v>0.06038894575230297</v>
      </c>
      <c r="J43" s="38">
        <v>0.035641547861507125</v>
      </c>
      <c r="K43" s="38">
        <v>0.027</v>
      </c>
      <c r="L43" s="38">
        <v>0.03898840885142255</v>
      </c>
      <c r="M43" s="38">
        <v>0.03482587064676617</v>
      </c>
      <c r="N43" s="38">
        <v>0.047</v>
      </c>
      <c r="O43" s="41">
        <v>0.041</v>
      </c>
      <c r="P43" s="41">
        <v>0.038</v>
      </c>
      <c r="Q43" s="41">
        <v>0.039</v>
      </c>
      <c r="R43" s="38">
        <v>0.036</v>
      </c>
      <c r="S43" s="38">
        <v>0.037</v>
      </c>
      <c r="T43" s="41">
        <v>0.043</v>
      </c>
    </row>
    <row r="44" spans="3:20" ht="12.75">
      <c r="C44" s="16" t="s">
        <v>20</v>
      </c>
      <c r="F44" s="39">
        <v>0.018066847335140017</v>
      </c>
      <c r="G44" s="39">
        <v>0.015274949083503055</v>
      </c>
      <c r="H44" s="39">
        <v>0.0074866310160427805</v>
      </c>
      <c r="I44" s="39">
        <v>0.037871033776867964</v>
      </c>
      <c r="J44" s="39">
        <v>0.015274949083503055</v>
      </c>
      <c r="K44" s="39">
        <v>0.008</v>
      </c>
      <c r="L44" s="39">
        <v>0.01685985247629083</v>
      </c>
      <c r="M44" s="39">
        <v>0.015920398009950248</v>
      </c>
      <c r="N44" s="39">
        <v>0.014</v>
      </c>
      <c r="O44" s="42">
        <v>0.011</v>
      </c>
      <c r="P44" s="42">
        <v>0.015</v>
      </c>
      <c r="Q44" s="42">
        <v>0.011</v>
      </c>
      <c r="R44" s="39">
        <v>0.015</v>
      </c>
      <c r="S44" s="39">
        <v>0.007</v>
      </c>
      <c r="T44" s="42">
        <v>0.01</v>
      </c>
    </row>
    <row r="45" spans="3:20" ht="12.75">
      <c r="C45" s="16" t="s">
        <v>21</v>
      </c>
      <c r="F45" s="39">
        <v>0.014453477868112014</v>
      </c>
      <c r="G45" s="39">
        <v>0.009164969450101833</v>
      </c>
      <c r="H45" s="39">
        <v>0.020320855614973262</v>
      </c>
      <c r="I45" s="39">
        <v>0.011258955987717503</v>
      </c>
      <c r="J45" s="39">
        <v>0.009164969450101833</v>
      </c>
      <c r="K45" s="39">
        <v>0.009</v>
      </c>
      <c r="L45" s="39">
        <v>0.011591148577449948</v>
      </c>
      <c r="M45" s="39">
        <v>0.007960199004975124</v>
      </c>
      <c r="N45" s="39">
        <v>0.016</v>
      </c>
      <c r="O45" s="42">
        <v>0.015</v>
      </c>
      <c r="P45" s="42">
        <v>0.014</v>
      </c>
      <c r="Q45" s="42">
        <v>0.011</v>
      </c>
      <c r="R45" s="39">
        <v>0.009</v>
      </c>
      <c r="S45" s="39">
        <v>0.02</v>
      </c>
      <c r="T45" s="42">
        <v>0.016</v>
      </c>
    </row>
    <row r="46" spans="3:20" ht="12.75">
      <c r="C46" s="16" t="s">
        <v>22</v>
      </c>
      <c r="F46" s="39">
        <v>0.005420054200542005</v>
      </c>
      <c r="G46" s="39">
        <v>0.008146639511201629</v>
      </c>
      <c r="H46" s="39">
        <v>0.006417112299465241</v>
      </c>
      <c r="I46" s="39">
        <v>0.00511770726714432</v>
      </c>
      <c r="J46" s="39">
        <v>0.008146639511201629</v>
      </c>
      <c r="K46" s="39">
        <v>0.003</v>
      </c>
      <c r="L46" s="39">
        <v>0.008429926238145416</v>
      </c>
      <c r="M46" s="39">
        <v>0.004975124378109453</v>
      </c>
      <c r="N46" s="39">
        <v>0.009</v>
      </c>
      <c r="O46" s="42">
        <v>0.011</v>
      </c>
      <c r="P46" s="42">
        <v>0.003</v>
      </c>
      <c r="Q46" s="42">
        <v>0.01</v>
      </c>
      <c r="R46" s="39">
        <v>0.008</v>
      </c>
      <c r="S46" s="39">
        <v>0.006</v>
      </c>
      <c r="T46" s="42">
        <v>0.009</v>
      </c>
    </row>
    <row r="47" spans="3:20" ht="12.75">
      <c r="C47" s="16" t="s">
        <v>23</v>
      </c>
      <c r="F47" s="39">
        <v>0.005420054200542005</v>
      </c>
      <c r="G47" s="39">
        <v>0.003054989816700611</v>
      </c>
      <c r="H47" s="39">
        <v>0.0032085561497326204</v>
      </c>
      <c r="I47" s="39">
        <v>0.006141248720573183</v>
      </c>
      <c r="J47" s="39">
        <v>0.003054989816700611</v>
      </c>
      <c r="K47" s="39">
        <v>0.007</v>
      </c>
      <c r="L47" s="39">
        <v>0.002107481559536354</v>
      </c>
      <c r="M47" s="39">
        <v>0.005970149253731343</v>
      </c>
      <c r="N47" s="39">
        <v>0.008</v>
      </c>
      <c r="O47" s="42">
        <v>0.005</v>
      </c>
      <c r="P47" s="42">
        <v>0.005</v>
      </c>
      <c r="Q47" s="42">
        <v>0.007</v>
      </c>
      <c r="R47" s="39">
        <v>0.003</v>
      </c>
      <c r="S47" s="39">
        <v>0.003</v>
      </c>
      <c r="T47" s="42">
        <v>0.007</v>
      </c>
    </row>
    <row r="48" spans="3:20" ht="12.75">
      <c r="C48" s="13" t="s">
        <v>24</v>
      </c>
      <c r="F48" s="37">
        <v>0.95483288166215</v>
      </c>
      <c r="G48" s="37">
        <v>0.9592668024439919</v>
      </c>
      <c r="H48" s="37">
        <v>0.960427807486631</v>
      </c>
      <c r="I48" s="37">
        <v>0.9385875127942682</v>
      </c>
      <c r="J48" s="37">
        <v>0.9592668024439919</v>
      </c>
      <c r="K48" s="37">
        <v>0.967</v>
      </c>
      <c r="L48" s="37">
        <v>0.9567966280295047</v>
      </c>
      <c r="M48" s="37">
        <v>0.9621890547263682</v>
      </c>
      <c r="N48" s="37">
        <v>0.947</v>
      </c>
      <c r="O48" s="43">
        <v>0.954</v>
      </c>
      <c r="P48" s="43">
        <v>0.951</v>
      </c>
      <c r="Q48" s="43">
        <v>0.957</v>
      </c>
      <c r="R48" s="37">
        <v>0.959</v>
      </c>
      <c r="S48" s="37">
        <v>0.96</v>
      </c>
      <c r="T48" s="42">
        <v>0.949</v>
      </c>
    </row>
    <row r="49" spans="3:20" ht="12.75">
      <c r="C49" s="13" t="s">
        <v>25</v>
      </c>
      <c r="F49" s="37">
        <v>0.0018066847335140017</v>
      </c>
      <c r="G49" s="37">
        <v>0.0050916496945010185</v>
      </c>
      <c r="H49" s="37">
        <v>0.0021390374331550803</v>
      </c>
      <c r="I49" s="37">
        <v>0.0010235414534288639</v>
      </c>
      <c r="J49" s="37">
        <v>0.0050916496945010185</v>
      </c>
      <c r="K49" s="37">
        <v>0.006</v>
      </c>
      <c r="L49" s="37">
        <v>0.004214963119072708</v>
      </c>
      <c r="M49" s="37">
        <v>0.0029850746268656717</v>
      </c>
      <c r="N49" s="37">
        <v>0.006</v>
      </c>
      <c r="O49" s="43">
        <v>0.005</v>
      </c>
      <c r="P49" s="43">
        <v>0.011</v>
      </c>
      <c r="Q49" s="43">
        <v>0.004</v>
      </c>
      <c r="R49" s="37">
        <v>0.005</v>
      </c>
      <c r="S49" s="37">
        <v>0.002</v>
      </c>
      <c r="T49" s="42">
        <v>0.009</v>
      </c>
    </row>
    <row r="50" spans="3:14" ht="13.5" thickBot="1">
      <c r="C50" s="18"/>
      <c r="F50" s="19"/>
      <c r="G50" s="19"/>
      <c r="H50" s="19"/>
      <c r="L50" s="19"/>
      <c r="M50" s="19"/>
      <c r="N50" s="19"/>
    </row>
    <row r="51" spans="3:17" ht="13.5" thickTop="1">
      <c r="C51" s="2"/>
      <c r="F51" s="2"/>
      <c r="G51" s="2"/>
      <c r="H51" s="2"/>
      <c r="N51" s="2"/>
      <c r="O51" s="44"/>
      <c r="P51" s="44"/>
      <c r="Q51" s="44"/>
    </row>
    <row r="52" spans="3:8" ht="12.75">
      <c r="C52" s="2"/>
      <c r="F52" s="2"/>
      <c r="G52" s="2"/>
      <c r="H52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2005-11-22T15:42:08Z</cp:lastPrinted>
  <dcterms:created xsi:type="dcterms:W3CDTF">2001-08-14T15:27:11Z</dcterms:created>
  <dcterms:modified xsi:type="dcterms:W3CDTF">2006-02-28T22:40:16Z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