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BIO" sheetId="1" r:id="rId1"/>
  </sheets>
  <definedNames>
    <definedName name="_Regression_Int" localSheetId="0" hidden="1">1</definedName>
    <definedName name="_xlnm.Print_Area" localSheetId="0">'BIO'!$C$3:$V$190</definedName>
    <definedName name="Print_Area_MI">'BIO'!$C$3:$P$190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<sst xmlns="http://schemas.openxmlformats.org/spreadsheetml/2006/main" count="220" uniqueCount="97">
  <si>
    <t>DEPARTMENTAL</t>
  </si>
  <si>
    <t>DATA SUMMARY</t>
  </si>
  <si>
    <t>DEPARTMENT OF BIOLOGY</t>
  </si>
  <si>
    <t>I.  STUDENT TRENDS</t>
  </si>
  <si>
    <t>FALL</t>
  </si>
  <si>
    <t>A.  UNDERGRADUATE DEGREE STUDENTS</t>
  </si>
  <si>
    <t>1.  Majors</t>
  </si>
  <si>
    <t>Biology</t>
  </si>
  <si>
    <t>% - College Total</t>
  </si>
  <si>
    <t>Biology 7-12</t>
  </si>
  <si>
    <t>Medical Technology</t>
  </si>
  <si>
    <t>Biochemistry</t>
  </si>
  <si>
    <t>Total</t>
  </si>
  <si>
    <t>2.  2nd Majors</t>
  </si>
  <si>
    <t>3.  Mean Cum GPA For Majors (May)</t>
  </si>
  <si>
    <t>College Mean</t>
  </si>
  <si>
    <t>Biology (BS)</t>
  </si>
  <si>
    <t>Biology 7-12 (BS)</t>
  </si>
  <si>
    <t>Biochemistry(BS)</t>
  </si>
  <si>
    <t>Medical Technology (BS)</t>
  </si>
  <si>
    <t>DEPARTMENT OF BIOLOGY (Continued)</t>
  </si>
  <si>
    <t>B.  GRADUATE DEGREE STUDENTS</t>
  </si>
  <si>
    <t>Biology (MS)</t>
  </si>
  <si>
    <t>Biology 7-12 (MSED)</t>
  </si>
  <si>
    <t>-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</si>
  <si>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</si>
  <si>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</si>
  <si>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</si>
  <si>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</si>
  <si>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</si>
  <si>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</si>
  <si>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</si>
  <si>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</si>
  <si>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</si>
  <si>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3.  College Wide Profiles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</si>
  <si>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</si>
  <si>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</si>
  <si>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</si>
  <si>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</si>
  <si>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</si>
  <si>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</si>
  <si>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</si>
  <si>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</si>
  <si>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</si>
  <si>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</si>
  <si>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</si>
  <si>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</si>
  <si>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</si>
  <si>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</si>
  <si>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</si>
  <si>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SCHR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</si>
  <si>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</si>
  <si>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</si>
  <si>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</si>
  <si>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</si>
  <si>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</si>
  <si>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</si>
  <si>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</si>
  <si>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</si>
  <si>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</si>
  <si>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</si>
  <si>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</si>
  <si>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</si>
  <si>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</si>
  <si>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</si>
  <si>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</si>
  <si>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</si>
  <si>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</si>
  <si>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</si>
  <si>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</si>
  <si>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</si>
  <si>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</si>
  <si>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</si>
  <si>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</si>
  <si>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</si>
  <si>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</si>
  <si>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</si>
  <si>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</si>
  <si>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</si>
  <si>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Biology - Adolescent Educ</t>
  </si>
  <si>
    <t xml:space="preserve"> </t>
  </si>
  <si>
    <t>4.  Bachelors Degrees Awarded (7/1 - 6/30)</t>
  </si>
  <si>
    <t>2.  Masters Degrees Awarded (7/1 - 6/30)</t>
  </si>
  <si>
    <t>C.  UG MAJORS/FTE FAC (INCL. 2ND MAJORS)</t>
  </si>
  <si>
    <t>2001-02</t>
  </si>
  <si>
    <t>2002-03</t>
  </si>
  <si>
    <t>Molecular Genetics</t>
  </si>
  <si>
    <t>2003-04</t>
  </si>
  <si>
    <t xml:space="preserve">          -</t>
  </si>
  <si>
    <t>SUNY at Fredonia</t>
  </si>
  <si>
    <t>III.  INSTRUCTIONAL FACULTY</t>
  </si>
  <si>
    <t>II.  DEPARTMENTAL WORKLOAD</t>
  </si>
  <si>
    <t>2004-05</t>
  </si>
  <si>
    <t xml:space="preserve">Pre-Dental </t>
  </si>
  <si>
    <t xml:space="preserve">----  </t>
  </si>
  <si>
    <t>Pre-Dental</t>
  </si>
  <si>
    <t>2005-06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</si>
</sst>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"/>
  </numFmts>
  <fonts count="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Book Antiqua"/>
      <family val="1"/>
    </font>
    <font>
      <b/>
      <i/>
      <sz val="16"/>
      <name val="Book Antiqua"/>
      <family val="1"/>
    </font>
    <font>
      <i/>
      <sz val="10"/>
      <name val="Book Antiqua"/>
      <family val="1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4" fontId="3" fillId="2" borderId="2" xfId="0" applyFont="1" applyFill="1" applyBorder="1" applyAlignment="1" applyProtection="1">
      <alignment horizontal="left"/>
      <protection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center"/>
      <protection/>
    </xf>
    <xf numFmtId="164" fontId="3" fillId="0" borderId="5" xfId="0" applyFont="1" applyFill="1" applyBorder="1" applyAlignment="1" applyProtection="1">
      <alignment horizontal="left"/>
      <protection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8" xfId="0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Font="1" applyBorder="1" applyAlignment="1" applyProtection="1">
      <alignment horizontal="left"/>
      <protection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 quotePrefix="1">
      <alignment horizontal="right"/>
      <protection/>
    </xf>
    <xf numFmtId="164" fontId="3" fillId="0" borderId="0" xfId="0" applyFont="1" applyBorder="1" applyAlignment="1" applyProtection="1">
      <alignment horizontal="center"/>
      <protection/>
    </xf>
    <xf numFmtId="164" fontId="2" fillId="0" borderId="7" xfId="0" applyFont="1" applyBorder="1" applyAlignment="1">
      <alignment/>
    </xf>
    <xf numFmtId="164" fontId="2" fillId="0" borderId="6" xfId="0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96"/>
  <sheetViews>
    <sheetView showGridLines="0" tabSelected="1" workbookViewId="0" topLeftCell="A1">
      <selection activeCell="X28" sqref="X28"/>
    </sheetView>
  </sheetViews>
  <sheetFormatPr defaultColWidth="9.7109375" defaultRowHeight="12.75"/>
  <cols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6.7109375" style="0" customWidth="1"/>
    <col min="9" max="9" width="1.28515625" style="0" customWidth="1"/>
    <col min="10" max="10" width="2.57421875" style="0" customWidth="1"/>
    <col min="11" max="11" width="6.421875" style="0" hidden="1" customWidth="1"/>
    <col min="12" max="12" width="2.57421875" style="0" hidden="1" customWidth="1"/>
    <col min="13" max="13" width="6.00390625" style="0" customWidth="1"/>
    <col min="14" max="14" width="2.57421875" style="0" customWidth="1"/>
    <col min="15" max="15" width="6.00390625" style="0" customWidth="1"/>
    <col min="16" max="16" width="2.57421875" style="0" customWidth="1"/>
    <col min="17" max="17" width="6.00390625" style="0" customWidth="1"/>
    <col min="18" max="18" width="2.57421875" style="0" customWidth="1"/>
    <col min="19" max="19" width="6.00390625" style="0" customWidth="1"/>
    <col min="20" max="20" width="2.57421875" style="0" customWidth="1"/>
    <col min="21" max="21" width="6.00390625" style="0" customWidth="1"/>
    <col min="22" max="22" width="1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 t="s">
        <v>80</v>
      </c>
      <c r="I1" s="1" t="s">
        <v>80</v>
      </c>
      <c r="J1" s="1" t="s">
        <v>80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2" t="s">
        <v>77</v>
      </c>
      <c r="D3" s="1"/>
      <c r="E3" s="1"/>
      <c r="F3" s="1"/>
      <c r="G3" s="1"/>
      <c r="H3" s="1"/>
      <c r="I3" s="1"/>
      <c r="J3" s="1"/>
      <c r="K3" s="14"/>
      <c r="L3" s="1"/>
      <c r="M3" s="14"/>
      <c r="N3" s="1"/>
      <c r="P3" s="1"/>
      <c r="R3" s="14"/>
      <c r="T3" s="14"/>
      <c r="U3" s="14" t="s">
        <v>0</v>
      </c>
      <c r="V3" s="1"/>
    </row>
    <row r="4" spans="1:22" ht="12.75">
      <c r="A4" s="1"/>
      <c r="B4" s="1"/>
      <c r="C4" s="2" t="s">
        <v>89</v>
      </c>
      <c r="D4" s="1"/>
      <c r="E4" s="1"/>
      <c r="F4" s="1"/>
      <c r="G4" s="1"/>
      <c r="H4" s="1"/>
      <c r="I4" s="1"/>
      <c r="J4" s="1"/>
      <c r="K4" s="14"/>
      <c r="L4" s="1"/>
      <c r="M4" s="14"/>
      <c r="N4" s="1"/>
      <c r="P4" s="1"/>
      <c r="R4" s="14"/>
      <c r="T4" s="14"/>
      <c r="U4" s="14" t="s">
        <v>1</v>
      </c>
      <c r="V4" s="1"/>
    </row>
    <row r="5" spans="1:22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.5" customHeight="1">
      <c r="A6" s="1"/>
      <c r="B6" s="1"/>
      <c r="C6" s="32" t="s">
        <v>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"/>
    </row>
    <row r="7" spans="1:22" ht="1.5" customHeight="1">
      <c r="A7" s="1"/>
      <c r="B7" s="1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"/>
    </row>
    <row r="8" spans="1:22" ht="12.75" customHeight="1">
      <c r="A8" s="1"/>
      <c r="B8" s="1"/>
      <c r="C8" s="33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1"/>
    </row>
    <row r="9" spans="1:22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"/>
      <c r="E10" s="1"/>
      <c r="F10" s="1"/>
      <c r="G10" s="1"/>
      <c r="H10" s="1"/>
      <c r="I10" s="3"/>
      <c r="J10" s="1"/>
      <c r="K10" s="4" t="s">
        <v>4</v>
      </c>
      <c r="L10" s="1"/>
      <c r="M10" s="4" t="s">
        <v>4</v>
      </c>
      <c r="N10" s="1"/>
      <c r="O10" s="4" t="s">
        <v>4</v>
      </c>
      <c r="P10" s="1"/>
      <c r="Q10" s="4" t="s">
        <v>4</v>
      </c>
      <c r="R10" s="4"/>
      <c r="S10" s="4" t="s">
        <v>4</v>
      </c>
      <c r="T10" s="4"/>
      <c r="U10" s="4" t="s">
        <v>4</v>
      </c>
      <c r="V10" s="1"/>
    </row>
    <row r="11" spans="1:22" ht="13.5" thickBot="1">
      <c r="A11" s="1"/>
      <c r="B11" s="1"/>
      <c r="C11" s="1"/>
      <c r="D11" s="1"/>
      <c r="E11" s="1"/>
      <c r="F11" s="1"/>
      <c r="G11" s="1"/>
      <c r="H11" s="1"/>
      <c r="I11" s="7"/>
      <c r="J11" s="5"/>
      <c r="K11" s="15">
        <v>2001</v>
      </c>
      <c r="L11" s="5"/>
      <c r="M11" s="15">
        <v>2002</v>
      </c>
      <c r="N11" s="5"/>
      <c r="O11" s="15">
        <v>2003</v>
      </c>
      <c r="P11" s="5"/>
      <c r="Q11" s="15">
        <v>2004</v>
      </c>
      <c r="R11" s="5"/>
      <c r="S11" s="15">
        <v>2005</v>
      </c>
      <c r="T11" s="15"/>
      <c r="U11" s="15">
        <v>2006</v>
      </c>
      <c r="V11" s="1"/>
    </row>
    <row r="12" spans="1:22" ht="13.5" thickBot="1">
      <c r="A12" s="1"/>
      <c r="B12" s="1"/>
      <c r="C12" s="16" t="s">
        <v>5</v>
      </c>
      <c r="D12" s="17"/>
      <c r="E12" s="17"/>
      <c r="F12" s="17"/>
      <c r="G12" s="17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1"/>
      <c r="C13" s="1"/>
      <c r="D13" s="2" t="s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12.75">
      <c r="A14" s="1"/>
      <c r="B14" s="1"/>
      <c r="C14" s="1"/>
      <c r="D14" s="1"/>
      <c r="E14" s="2" t="s">
        <v>7</v>
      </c>
      <c r="F14" s="1"/>
      <c r="G14" s="1"/>
      <c r="H14" s="1"/>
      <c r="I14" s="1"/>
      <c r="J14" s="1"/>
      <c r="K14" s="11">
        <v>104</v>
      </c>
      <c r="L14" s="1"/>
      <c r="M14" s="11">
        <v>87</v>
      </c>
      <c r="N14" s="1"/>
      <c r="O14" s="11">
        <v>100</v>
      </c>
      <c r="P14" s="1"/>
      <c r="Q14" s="11">
        <v>96</v>
      </c>
      <c r="R14" s="11"/>
      <c r="S14" s="11">
        <v>107</v>
      </c>
      <c r="T14" s="11"/>
      <c r="U14" s="11">
        <v>113</v>
      </c>
      <c r="V14" s="1"/>
      <c r="X14" s="1"/>
      <c r="Y14" s="11"/>
    </row>
    <row r="15" spans="1:25" ht="12.75">
      <c r="A15" s="1"/>
      <c r="B15" s="1"/>
      <c r="C15" s="1"/>
      <c r="D15" s="1"/>
      <c r="E15" s="2" t="s">
        <v>8</v>
      </c>
      <c r="F15" s="1"/>
      <c r="G15" s="1"/>
      <c r="H15" s="1"/>
      <c r="I15" s="1"/>
      <c r="J15" s="1"/>
      <c r="K15" s="12">
        <v>2.1</v>
      </c>
      <c r="L15" s="1"/>
      <c r="M15" s="12">
        <v>1.8</v>
      </c>
      <c r="N15" s="1"/>
      <c r="O15" s="12">
        <v>2.1</v>
      </c>
      <c r="P15" s="1"/>
      <c r="Q15" s="12">
        <v>1.9</v>
      </c>
      <c r="R15" s="12"/>
      <c r="S15" s="12">
        <v>2.1</v>
      </c>
      <c r="T15" s="12"/>
      <c r="U15" s="12">
        <v>2.2</v>
      </c>
      <c r="V15" s="1"/>
      <c r="X15" s="1"/>
      <c r="Y15" s="12"/>
    </row>
    <row r="16" spans="1:25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1"/>
      <c r="Y16" s="1"/>
    </row>
    <row r="17" spans="1:25" ht="12.75">
      <c r="A17" s="1"/>
      <c r="B17" s="1"/>
      <c r="C17" s="1"/>
      <c r="D17" s="1"/>
      <c r="E17" s="2" t="s">
        <v>9</v>
      </c>
      <c r="F17" s="1"/>
      <c r="G17" s="1"/>
      <c r="H17" s="1"/>
      <c r="I17" s="1"/>
      <c r="J17" s="1"/>
      <c r="K17" s="11">
        <v>31</v>
      </c>
      <c r="L17" s="1"/>
      <c r="M17" s="11">
        <v>12</v>
      </c>
      <c r="N17" s="1"/>
      <c r="O17" s="11">
        <v>1</v>
      </c>
      <c r="P17" s="1"/>
      <c r="Q17" s="11">
        <v>0</v>
      </c>
      <c r="R17" s="11"/>
      <c r="S17" s="11">
        <v>0</v>
      </c>
      <c r="T17" s="11"/>
      <c r="U17" s="11">
        <v>0</v>
      </c>
      <c r="V17" s="1"/>
      <c r="X17" s="1"/>
      <c r="Y17" s="11"/>
    </row>
    <row r="18" spans="1:25" ht="12.75">
      <c r="A18" s="1"/>
      <c r="B18" s="1"/>
      <c r="C18" s="1"/>
      <c r="D18" s="1"/>
      <c r="E18" s="2" t="s">
        <v>8</v>
      </c>
      <c r="F18" s="1"/>
      <c r="G18" s="1"/>
      <c r="H18" s="1"/>
      <c r="I18" s="1"/>
      <c r="J18" s="1"/>
      <c r="K18" s="12">
        <v>0.6</v>
      </c>
      <c r="L18" s="1"/>
      <c r="M18" s="12">
        <v>0.4</v>
      </c>
      <c r="N18" s="1"/>
      <c r="O18" s="12">
        <v>0</v>
      </c>
      <c r="P18" s="1"/>
      <c r="Q18" s="12">
        <v>0</v>
      </c>
      <c r="R18" s="12"/>
      <c r="S18" s="12">
        <v>0</v>
      </c>
      <c r="T18" s="12"/>
      <c r="U18" s="12">
        <v>0</v>
      </c>
      <c r="V18" s="1"/>
      <c r="X18" s="1"/>
      <c r="Y18" s="12"/>
    </row>
    <row r="19" spans="1:25" ht="3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X19" s="1"/>
      <c r="Y19" s="1"/>
    </row>
    <row r="20" spans="1:25" ht="12.75">
      <c r="A20" s="1"/>
      <c r="B20" s="1"/>
      <c r="C20" s="1"/>
      <c r="D20" s="1"/>
      <c r="E20" s="2" t="s">
        <v>79</v>
      </c>
      <c r="F20" s="1"/>
      <c r="G20" s="1"/>
      <c r="H20" s="1"/>
      <c r="I20" s="1" t="s">
        <v>80</v>
      </c>
      <c r="J20" s="1"/>
      <c r="K20" s="11">
        <v>5</v>
      </c>
      <c r="L20" s="1"/>
      <c r="M20" s="11">
        <v>21</v>
      </c>
      <c r="N20" s="1"/>
      <c r="O20" s="11">
        <v>31</v>
      </c>
      <c r="P20" s="1"/>
      <c r="Q20" s="11">
        <v>28</v>
      </c>
      <c r="R20" s="11"/>
      <c r="S20" s="11">
        <v>25</v>
      </c>
      <c r="T20" s="11"/>
      <c r="U20" s="11">
        <v>28</v>
      </c>
      <c r="V20" s="1"/>
      <c r="X20" s="1"/>
      <c r="Y20" s="11"/>
    </row>
    <row r="21" spans="1:25" ht="12.75">
      <c r="A21" s="1"/>
      <c r="B21" s="1"/>
      <c r="C21" s="1"/>
      <c r="D21" s="1"/>
      <c r="E21" s="2" t="s">
        <v>8</v>
      </c>
      <c r="F21" s="1"/>
      <c r="G21" s="1"/>
      <c r="H21" s="1"/>
      <c r="I21" s="1" t="s">
        <v>80</v>
      </c>
      <c r="J21" s="1"/>
      <c r="K21" s="12">
        <v>0.1</v>
      </c>
      <c r="L21" s="1"/>
      <c r="M21" s="12">
        <v>0.2</v>
      </c>
      <c r="N21" s="1"/>
      <c r="O21" s="12">
        <v>0.6</v>
      </c>
      <c r="P21" s="1"/>
      <c r="Q21" s="12">
        <v>0.6</v>
      </c>
      <c r="R21" s="12"/>
      <c r="S21" s="12">
        <v>0.5</v>
      </c>
      <c r="T21" s="12"/>
      <c r="U21" s="12">
        <v>0.5</v>
      </c>
      <c r="V21" s="1"/>
      <c r="X21" s="1"/>
      <c r="Y21" s="12"/>
    </row>
    <row r="22" spans="1:25" ht="3" customHeight="1">
      <c r="A22" s="1"/>
      <c r="B22" s="1"/>
      <c r="C22" s="1"/>
      <c r="D22" s="1"/>
      <c r="E22" s="2"/>
      <c r="F22" s="1"/>
      <c r="G22" s="1"/>
      <c r="H22" s="1"/>
      <c r="I22" s="1"/>
      <c r="J22" s="1"/>
      <c r="K22" s="11"/>
      <c r="L22" s="1"/>
      <c r="M22" s="11"/>
      <c r="N22" s="1"/>
      <c r="O22" s="11"/>
      <c r="P22" s="1"/>
      <c r="Q22" s="11"/>
      <c r="R22" s="11"/>
      <c r="S22" s="11"/>
      <c r="T22" s="11"/>
      <c r="U22" s="11"/>
      <c r="V22" s="1"/>
      <c r="X22" s="1"/>
      <c r="Y22" s="11"/>
    </row>
    <row r="23" spans="1:25" ht="12.75">
      <c r="A23" s="1"/>
      <c r="B23" s="1"/>
      <c r="C23" s="1"/>
      <c r="D23" s="1"/>
      <c r="E23" s="2" t="s">
        <v>10</v>
      </c>
      <c r="F23" s="1"/>
      <c r="G23" s="1"/>
      <c r="H23" s="1"/>
      <c r="I23" s="1"/>
      <c r="J23" s="1"/>
      <c r="K23" s="11">
        <v>15</v>
      </c>
      <c r="L23" s="1"/>
      <c r="M23" s="11">
        <v>14</v>
      </c>
      <c r="N23" s="1"/>
      <c r="O23" s="11">
        <v>15</v>
      </c>
      <c r="P23" s="1"/>
      <c r="Q23" s="11">
        <v>10</v>
      </c>
      <c r="R23" s="11"/>
      <c r="S23" s="11">
        <v>15</v>
      </c>
      <c r="T23" s="11"/>
      <c r="U23" s="11">
        <v>17</v>
      </c>
      <c r="V23" s="1"/>
      <c r="X23" s="1"/>
      <c r="Y23" s="11"/>
    </row>
    <row r="24" spans="1:25" ht="12.75">
      <c r="A24" s="1"/>
      <c r="B24" s="1"/>
      <c r="C24" s="1"/>
      <c r="D24" s="1"/>
      <c r="E24" s="2" t="s">
        <v>8</v>
      </c>
      <c r="F24" s="1"/>
      <c r="G24" s="1"/>
      <c r="H24" s="1"/>
      <c r="I24" s="1"/>
      <c r="J24" s="1"/>
      <c r="K24" s="12">
        <v>0.3</v>
      </c>
      <c r="L24" s="1"/>
      <c r="M24" s="12">
        <v>0.3</v>
      </c>
      <c r="N24" s="1"/>
      <c r="O24" s="12">
        <v>0.3</v>
      </c>
      <c r="P24" s="1"/>
      <c r="Q24" s="12">
        <v>0.2</v>
      </c>
      <c r="R24" s="12"/>
      <c r="S24" s="12">
        <v>0.3</v>
      </c>
      <c r="T24" s="12"/>
      <c r="U24" s="12">
        <v>0.3</v>
      </c>
      <c r="V24" s="1"/>
      <c r="X24" s="1"/>
      <c r="Y24" s="12"/>
    </row>
    <row r="25" spans="1:25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X25" s="1"/>
      <c r="Y25" s="1"/>
    </row>
    <row r="26" spans="1:25" ht="12.75">
      <c r="A26" s="1"/>
      <c r="B26" s="1"/>
      <c r="C26" s="1"/>
      <c r="D26" s="1"/>
      <c r="E26" s="2" t="s">
        <v>86</v>
      </c>
      <c r="F26" s="1"/>
      <c r="G26" s="1"/>
      <c r="H26" s="1"/>
      <c r="I26" s="1"/>
      <c r="J26" s="1"/>
      <c r="K26" s="11">
        <v>25</v>
      </c>
      <c r="L26" s="1"/>
      <c r="M26" s="11">
        <v>24</v>
      </c>
      <c r="N26" s="1"/>
      <c r="O26" s="11">
        <v>26</v>
      </c>
      <c r="P26" s="1"/>
      <c r="Q26" s="11">
        <v>24</v>
      </c>
      <c r="R26" s="11"/>
      <c r="S26" s="11">
        <v>23</v>
      </c>
      <c r="T26" s="11"/>
      <c r="U26" s="11">
        <v>33</v>
      </c>
      <c r="V26" s="1"/>
      <c r="X26" s="1"/>
      <c r="Y26" s="11"/>
    </row>
    <row r="27" spans="1:25" ht="12.75">
      <c r="A27" s="1"/>
      <c r="B27" s="1"/>
      <c r="C27" s="1"/>
      <c r="D27" s="1"/>
      <c r="E27" s="2" t="s">
        <v>8</v>
      </c>
      <c r="F27" s="1"/>
      <c r="G27" s="1"/>
      <c r="H27" s="1"/>
      <c r="I27" s="1"/>
      <c r="J27" s="1"/>
      <c r="K27" s="12">
        <v>0.5</v>
      </c>
      <c r="L27" s="1"/>
      <c r="M27" s="12">
        <v>0.5</v>
      </c>
      <c r="N27" s="1"/>
      <c r="O27" s="12">
        <v>0.5</v>
      </c>
      <c r="P27" s="1"/>
      <c r="Q27" s="12">
        <v>0.5</v>
      </c>
      <c r="R27" s="12"/>
      <c r="S27" s="12">
        <v>0.5</v>
      </c>
      <c r="T27" s="12"/>
      <c r="U27" s="12">
        <v>0.7</v>
      </c>
      <c r="V27" s="1"/>
      <c r="X27" s="1"/>
      <c r="Y27" s="12"/>
    </row>
    <row r="28" spans="1:25" ht="3" customHeight="1">
      <c r="A28" s="1"/>
      <c r="B28" s="1"/>
      <c r="C28" s="1"/>
      <c r="D28" s="1"/>
      <c r="E28" s="2"/>
      <c r="F28" s="1"/>
      <c r="G28" s="1"/>
      <c r="H28" s="1"/>
      <c r="I28" s="1"/>
      <c r="J28" s="1"/>
      <c r="K28" s="12"/>
      <c r="L28" s="1"/>
      <c r="M28" s="12"/>
      <c r="N28" s="1"/>
      <c r="O28" s="12"/>
      <c r="P28" s="1"/>
      <c r="Q28" s="12"/>
      <c r="R28" s="12"/>
      <c r="S28" s="12"/>
      <c r="T28" s="12"/>
      <c r="U28" s="12"/>
      <c r="V28" s="1"/>
      <c r="X28" s="1"/>
      <c r="Y28" s="12"/>
    </row>
    <row r="29" spans="1:25" ht="12.75" customHeight="1">
      <c r="A29" s="1"/>
      <c r="B29" s="1"/>
      <c r="C29" s="1"/>
      <c r="D29" s="1"/>
      <c r="E29" s="2" t="s">
        <v>93</v>
      </c>
      <c r="F29" s="1"/>
      <c r="G29" s="1"/>
      <c r="H29" s="1"/>
      <c r="I29" s="1"/>
      <c r="J29" s="1"/>
      <c r="K29" s="27" t="s">
        <v>94</v>
      </c>
      <c r="L29" s="1"/>
      <c r="M29" s="27" t="s">
        <v>94</v>
      </c>
      <c r="N29" s="1"/>
      <c r="O29" s="27" t="s">
        <v>94</v>
      </c>
      <c r="P29" s="1"/>
      <c r="Q29" s="27" t="s">
        <v>94</v>
      </c>
      <c r="R29" s="11"/>
      <c r="S29" s="11">
        <v>1</v>
      </c>
      <c r="T29" s="11"/>
      <c r="U29" s="11">
        <v>1</v>
      </c>
      <c r="V29" s="1"/>
      <c r="X29" s="1"/>
      <c r="Y29" s="12"/>
    </row>
    <row r="30" spans="1:25" ht="12.75" customHeight="1">
      <c r="A30" s="1"/>
      <c r="B30" s="1"/>
      <c r="C30" s="1"/>
      <c r="D30" s="1"/>
      <c r="E30" s="2" t="s">
        <v>8</v>
      </c>
      <c r="F30" s="1"/>
      <c r="G30" s="1"/>
      <c r="H30" s="1"/>
      <c r="I30" s="1"/>
      <c r="J30" s="1"/>
      <c r="K30" s="27" t="s">
        <v>94</v>
      </c>
      <c r="L30" s="1"/>
      <c r="M30" s="27" t="s">
        <v>94</v>
      </c>
      <c r="N30" s="1"/>
      <c r="O30" s="27" t="s">
        <v>94</v>
      </c>
      <c r="P30" s="1"/>
      <c r="Q30" s="27" t="s">
        <v>94</v>
      </c>
      <c r="R30" s="12"/>
      <c r="S30" s="31">
        <v>0.002</v>
      </c>
      <c r="T30" s="12"/>
      <c r="U30" s="31">
        <v>0.002</v>
      </c>
      <c r="V30" s="1"/>
      <c r="X30" s="1"/>
      <c r="Y30" s="12"/>
    </row>
    <row r="31" spans="1:25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X31" s="1"/>
      <c r="Y31" s="1"/>
    </row>
    <row r="32" spans="1:25" ht="12.75">
      <c r="A32" s="1"/>
      <c r="B32" s="1"/>
      <c r="C32" s="1"/>
      <c r="D32" s="1"/>
      <c r="E32" s="2" t="s">
        <v>11</v>
      </c>
      <c r="F32" s="1"/>
      <c r="G32" s="1"/>
      <c r="H32" s="1"/>
      <c r="I32" s="1"/>
      <c r="J32" s="1"/>
      <c r="K32" s="11">
        <v>6</v>
      </c>
      <c r="L32" s="1"/>
      <c r="M32" s="11">
        <v>9</v>
      </c>
      <c r="N32" s="1"/>
      <c r="O32" s="11">
        <v>13</v>
      </c>
      <c r="P32" s="1"/>
      <c r="Q32" s="11">
        <v>15</v>
      </c>
      <c r="R32" s="11"/>
      <c r="S32" s="11">
        <v>20</v>
      </c>
      <c r="T32" s="11"/>
      <c r="U32" s="27" t="s">
        <v>94</v>
      </c>
      <c r="V32" s="1"/>
      <c r="X32" s="1"/>
      <c r="Y32" s="11"/>
    </row>
    <row r="33" spans="1:25" ht="12.75" customHeight="1">
      <c r="A33" s="1"/>
      <c r="B33" s="1"/>
      <c r="C33" s="1"/>
      <c r="D33" s="1"/>
      <c r="E33" s="2" t="s">
        <v>8</v>
      </c>
      <c r="F33" s="1"/>
      <c r="G33" s="1"/>
      <c r="H33" s="1"/>
      <c r="I33" s="1"/>
      <c r="J33" s="1"/>
      <c r="K33" s="12">
        <v>0.5</v>
      </c>
      <c r="L33" s="1"/>
      <c r="M33" s="12">
        <v>0.2</v>
      </c>
      <c r="N33" s="1"/>
      <c r="O33" s="12">
        <v>0.3</v>
      </c>
      <c r="P33" s="1"/>
      <c r="Q33" s="12">
        <v>0.3</v>
      </c>
      <c r="R33" s="12"/>
      <c r="S33" s="12">
        <v>0.4</v>
      </c>
      <c r="T33" s="12"/>
      <c r="U33" s="27" t="s">
        <v>94</v>
      </c>
      <c r="V33" s="1"/>
      <c r="X33" s="1"/>
      <c r="Y33" s="12"/>
    </row>
    <row r="34" spans="1:22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2" t="s">
        <v>12</v>
      </c>
      <c r="F35" s="1"/>
      <c r="G35" s="1"/>
      <c r="H35" s="1"/>
      <c r="I35" s="1"/>
      <c r="J35" s="1"/>
      <c r="K35" s="11">
        <v>186</v>
      </c>
      <c r="L35" s="1"/>
      <c r="M35" s="11">
        <v>167</v>
      </c>
      <c r="N35" s="1"/>
      <c r="O35" s="11">
        <v>186</v>
      </c>
      <c r="P35" s="1"/>
      <c r="Q35" s="11">
        <v>173</v>
      </c>
      <c r="R35" s="11"/>
      <c r="S35" s="11">
        <v>191</v>
      </c>
      <c r="T35" s="11"/>
      <c r="U35" s="11">
        <v>192</v>
      </c>
      <c r="V35" s="1"/>
    </row>
    <row r="36" spans="1:22" ht="12.75">
      <c r="A36" s="1"/>
      <c r="B36" s="1"/>
      <c r="C36" s="1"/>
      <c r="D36" s="1"/>
      <c r="E36" s="2" t="s">
        <v>8</v>
      </c>
      <c r="F36" s="1"/>
      <c r="G36" s="1"/>
      <c r="H36" s="1"/>
      <c r="I36" s="1"/>
      <c r="J36" s="1"/>
      <c r="K36" s="12">
        <v>3.8</v>
      </c>
      <c r="L36" s="1"/>
      <c r="M36" s="12">
        <v>3.2</v>
      </c>
      <c r="N36" s="1"/>
      <c r="O36" s="12">
        <v>3.6</v>
      </c>
      <c r="P36" s="1"/>
      <c r="Q36" s="12">
        <v>3.5</v>
      </c>
      <c r="R36" s="12"/>
      <c r="S36" s="12">
        <v>3.8</v>
      </c>
      <c r="T36" s="12"/>
      <c r="U36" s="12">
        <v>3.8</v>
      </c>
      <c r="V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Y37">
        <f>SUM(Y14:Y36)</f>
        <v>0</v>
      </c>
    </row>
    <row r="38" spans="1:22" ht="12.75">
      <c r="A38" s="1"/>
      <c r="B38" s="1"/>
      <c r="C38" s="1"/>
      <c r="D38" s="2" t="s">
        <v>13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" customHeight="1">
      <c r="A39" s="1"/>
      <c r="B39" s="1"/>
      <c r="C39" s="1"/>
      <c r="D39" s="1"/>
      <c r="E39" s="2" t="s">
        <v>7</v>
      </c>
      <c r="F39" s="1"/>
      <c r="G39" s="1"/>
      <c r="H39" s="1"/>
      <c r="I39" s="1"/>
      <c r="J39" s="1"/>
      <c r="K39" s="1">
        <v>2</v>
      </c>
      <c r="L39" s="1"/>
      <c r="M39" s="1">
        <v>1</v>
      </c>
      <c r="N39" s="1"/>
      <c r="O39" s="1">
        <v>2</v>
      </c>
      <c r="P39" s="1"/>
      <c r="Q39" s="1">
        <v>2</v>
      </c>
      <c r="R39" s="1"/>
      <c r="S39" s="1">
        <v>3</v>
      </c>
      <c r="T39" s="1"/>
      <c r="U39" s="1">
        <v>7</v>
      </c>
      <c r="V39" s="1"/>
    </row>
    <row r="40" spans="1:22" ht="12" customHeight="1">
      <c r="A40" s="1"/>
      <c r="B40" s="1"/>
      <c r="C40" s="1"/>
      <c r="D40" s="1"/>
      <c r="E40" s="2" t="s">
        <v>79</v>
      </c>
      <c r="F40" s="1"/>
      <c r="G40" s="1"/>
      <c r="H40" s="1"/>
      <c r="I40" s="1"/>
      <c r="J40" s="1" t="s">
        <v>88</v>
      </c>
      <c r="K40" s="1" t="s">
        <v>88</v>
      </c>
      <c r="L40" s="1" t="s">
        <v>88</v>
      </c>
      <c r="M40" s="1" t="s">
        <v>88</v>
      </c>
      <c r="N40" s="1"/>
      <c r="O40" s="1">
        <v>1</v>
      </c>
      <c r="P40" s="1"/>
      <c r="Q40" s="1">
        <v>1</v>
      </c>
      <c r="R40" s="1"/>
      <c r="S40" s="1">
        <v>1</v>
      </c>
      <c r="T40" s="1"/>
      <c r="U40" s="1">
        <v>1</v>
      </c>
      <c r="V40" s="1"/>
    </row>
    <row r="41" spans="1:22" ht="12" customHeight="1">
      <c r="A41" s="1"/>
      <c r="B41" s="1"/>
      <c r="C41" s="1"/>
      <c r="D41" s="1"/>
      <c r="E41" s="2" t="s">
        <v>11</v>
      </c>
      <c r="F41" s="1"/>
      <c r="G41" s="1"/>
      <c r="H41" s="1"/>
      <c r="I41" s="1"/>
      <c r="J41" s="1"/>
      <c r="K41" s="1">
        <v>0</v>
      </c>
      <c r="L41" s="1" t="s">
        <v>80</v>
      </c>
      <c r="M41" s="1">
        <v>0</v>
      </c>
      <c r="N41" s="1" t="s">
        <v>80</v>
      </c>
      <c r="O41" s="1">
        <v>0</v>
      </c>
      <c r="P41" s="1" t="s">
        <v>80</v>
      </c>
      <c r="Q41" s="1">
        <v>0</v>
      </c>
      <c r="R41" s="1"/>
      <c r="S41" s="1">
        <v>2</v>
      </c>
      <c r="T41" s="1"/>
      <c r="U41" s="27" t="s">
        <v>94</v>
      </c>
      <c r="V41" s="1"/>
    </row>
    <row r="42" spans="1:22" ht="12" customHeight="1">
      <c r="A42" s="1"/>
      <c r="B42" s="1"/>
      <c r="C42" s="1"/>
      <c r="D42" s="1"/>
      <c r="E42" s="2" t="s">
        <v>10</v>
      </c>
      <c r="F42" s="1"/>
      <c r="G42" s="1"/>
      <c r="H42" s="1"/>
      <c r="I42" s="1"/>
      <c r="J42" s="1"/>
      <c r="K42" s="1">
        <v>0</v>
      </c>
      <c r="L42" s="1"/>
      <c r="M42" s="1">
        <v>1</v>
      </c>
      <c r="N42" s="1"/>
      <c r="O42" s="1">
        <v>0</v>
      </c>
      <c r="P42" s="1"/>
      <c r="Q42" s="1">
        <v>0</v>
      </c>
      <c r="R42" s="1"/>
      <c r="S42" s="1">
        <v>0</v>
      </c>
      <c r="T42" s="1"/>
      <c r="U42" s="1">
        <v>0</v>
      </c>
      <c r="V42" s="1"/>
    </row>
    <row r="43" spans="1:22" ht="12" customHeight="1">
      <c r="A43" s="1"/>
      <c r="B43" s="1"/>
      <c r="C43" s="1"/>
      <c r="D43" s="1"/>
      <c r="E43" s="2" t="s">
        <v>86</v>
      </c>
      <c r="F43" s="1"/>
      <c r="G43" s="1"/>
      <c r="H43" s="1"/>
      <c r="I43" s="1"/>
      <c r="J43" s="1"/>
      <c r="K43" s="1">
        <v>1</v>
      </c>
      <c r="L43" s="1"/>
      <c r="M43" s="1">
        <v>0</v>
      </c>
      <c r="N43" s="1"/>
      <c r="O43" s="1">
        <v>1</v>
      </c>
      <c r="P43" s="1"/>
      <c r="Q43" s="1">
        <v>1</v>
      </c>
      <c r="R43" s="1"/>
      <c r="S43" s="1">
        <v>0</v>
      </c>
      <c r="T43" s="1"/>
      <c r="U43" s="1">
        <v>0</v>
      </c>
      <c r="V43" s="1"/>
    </row>
    <row r="44" spans="1:22" ht="12" customHeight="1">
      <c r="A44" s="1"/>
      <c r="B44" s="1"/>
      <c r="C44" s="1"/>
      <c r="D44" s="1"/>
      <c r="E44" s="2" t="s">
        <v>12</v>
      </c>
      <c r="F44" s="1"/>
      <c r="G44" s="1"/>
      <c r="H44" s="1"/>
      <c r="I44" s="1"/>
      <c r="J44" s="1"/>
      <c r="K44" s="1">
        <v>3</v>
      </c>
      <c r="L44" s="1"/>
      <c r="M44" s="1">
        <v>2</v>
      </c>
      <c r="N44" s="1"/>
      <c r="O44" s="1">
        <v>4</v>
      </c>
      <c r="P44" s="1"/>
      <c r="Q44" s="1">
        <v>4</v>
      </c>
      <c r="R44" s="1"/>
      <c r="S44" s="1">
        <v>6</v>
      </c>
      <c r="T44" s="1"/>
      <c r="U44" s="1">
        <v>8</v>
      </c>
      <c r="V44" s="1"/>
    </row>
    <row r="45" spans="1:22" ht="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2" t="s">
        <v>14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9.75" customHeight="1">
      <c r="A47" s="1"/>
      <c r="B47" s="1"/>
      <c r="C47" s="13"/>
      <c r="D47" s="1"/>
      <c r="E47" s="2" t="s">
        <v>7</v>
      </c>
      <c r="F47" s="1"/>
      <c r="G47" s="1"/>
      <c r="H47" s="13"/>
      <c r="I47" s="1"/>
      <c r="J47" s="1"/>
      <c r="K47" s="13">
        <v>2.94</v>
      </c>
      <c r="L47" s="1"/>
      <c r="M47" s="13">
        <v>2.9</v>
      </c>
      <c r="N47" s="1"/>
      <c r="O47" s="13">
        <v>2.8</v>
      </c>
      <c r="P47" s="1"/>
      <c r="Q47" s="13">
        <v>2.68</v>
      </c>
      <c r="R47" s="13"/>
      <c r="S47" s="13">
        <v>2.85</v>
      </c>
      <c r="T47" s="13"/>
      <c r="U47" s="13">
        <v>2.89</v>
      </c>
      <c r="V47" s="1"/>
    </row>
    <row r="48" spans="1:22" ht="9.75" customHeight="1">
      <c r="A48" s="1"/>
      <c r="B48" s="1"/>
      <c r="C48" s="13"/>
      <c r="D48" s="1"/>
      <c r="E48" s="2" t="s">
        <v>9</v>
      </c>
      <c r="F48" s="1"/>
      <c r="G48" s="1"/>
      <c r="H48" s="13"/>
      <c r="I48" s="1"/>
      <c r="J48" s="1"/>
      <c r="K48" s="13">
        <v>3.09</v>
      </c>
      <c r="L48" s="1"/>
      <c r="M48" s="13">
        <v>3.11</v>
      </c>
      <c r="N48" s="1"/>
      <c r="O48" s="13">
        <v>3.55</v>
      </c>
      <c r="P48" s="1"/>
      <c r="Q48" s="27" t="s">
        <v>94</v>
      </c>
      <c r="R48" s="1"/>
      <c r="S48" s="27" t="s">
        <v>94</v>
      </c>
      <c r="T48" s="27"/>
      <c r="U48" s="27" t="s">
        <v>94</v>
      </c>
      <c r="V48" s="1"/>
    </row>
    <row r="49" spans="1:22" ht="9.75" customHeight="1">
      <c r="A49" s="1"/>
      <c r="B49" s="1"/>
      <c r="C49" s="13"/>
      <c r="D49" s="1"/>
      <c r="E49" s="2" t="s">
        <v>79</v>
      </c>
      <c r="F49" s="1"/>
      <c r="G49" s="1"/>
      <c r="H49" s="13"/>
      <c r="I49" s="1"/>
      <c r="J49" s="1" t="s">
        <v>88</v>
      </c>
      <c r="K49" s="27" t="s">
        <v>94</v>
      </c>
      <c r="L49" s="1" t="s">
        <v>88</v>
      </c>
      <c r="M49" s="27" t="s">
        <v>94</v>
      </c>
      <c r="N49" s="1"/>
      <c r="O49" s="13">
        <v>2.87</v>
      </c>
      <c r="P49" s="1"/>
      <c r="Q49" s="13">
        <v>2.94</v>
      </c>
      <c r="R49" s="13"/>
      <c r="S49" s="13">
        <v>3.05</v>
      </c>
      <c r="T49" s="13"/>
      <c r="U49" s="13">
        <v>3.03</v>
      </c>
      <c r="V49" s="1"/>
    </row>
    <row r="50" spans="1:22" ht="9.75" customHeight="1">
      <c r="A50" s="1"/>
      <c r="B50" s="1"/>
      <c r="C50" s="13"/>
      <c r="D50" s="1"/>
      <c r="E50" s="2" t="s">
        <v>11</v>
      </c>
      <c r="F50" s="1"/>
      <c r="G50" s="1"/>
      <c r="H50" s="13"/>
      <c r="I50" s="1"/>
      <c r="J50" s="1" t="s">
        <v>88</v>
      </c>
      <c r="K50" s="27" t="s">
        <v>94</v>
      </c>
      <c r="L50" s="1" t="s">
        <v>88</v>
      </c>
      <c r="M50" s="27" t="s">
        <v>94</v>
      </c>
      <c r="N50" s="1"/>
      <c r="O50" s="13">
        <v>2.74</v>
      </c>
      <c r="P50" s="1"/>
      <c r="Q50" s="13">
        <v>2.81</v>
      </c>
      <c r="R50" s="13"/>
      <c r="S50" s="13">
        <v>2.81</v>
      </c>
      <c r="T50" s="13"/>
      <c r="U50" s="27" t="s">
        <v>94</v>
      </c>
      <c r="V50" s="1"/>
    </row>
    <row r="51" spans="1:22" ht="9.75" customHeight="1">
      <c r="A51" s="1"/>
      <c r="B51" s="1"/>
      <c r="C51" s="1"/>
      <c r="D51" s="1"/>
      <c r="E51" s="2" t="s">
        <v>10</v>
      </c>
      <c r="F51" s="1"/>
      <c r="G51" s="1"/>
      <c r="H51" s="1"/>
      <c r="I51" s="1"/>
      <c r="J51" s="1"/>
      <c r="K51" s="13">
        <v>2.75</v>
      </c>
      <c r="L51" s="1"/>
      <c r="M51" s="13">
        <v>2.99</v>
      </c>
      <c r="N51" s="1"/>
      <c r="O51" s="13">
        <v>2.8</v>
      </c>
      <c r="P51" s="1"/>
      <c r="Q51" s="13">
        <v>2.8</v>
      </c>
      <c r="R51" s="13"/>
      <c r="S51" s="13">
        <v>2.65</v>
      </c>
      <c r="T51" s="13"/>
      <c r="U51" s="13">
        <v>2.72</v>
      </c>
      <c r="V51" s="1"/>
    </row>
    <row r="52" spans="1:22" ht="9.75" customHeight="1">
      <c r="A52" s="1"/>
      <c r="B52" s="1"/>
      <c r="C52" s="1"/>
      <c r="D52" s="1"/>
      <c r="E52" s="2" t="s">
        <v>86</v>
      </c>
      <c r="F52" s="1"/>
      <c r="G52" s="1"/>
      <c r="H52" s="1"/>
      <c r="I52" s="1"/>
      <c r="J52" s="1"/>
      <c r="K52" s="13">
        <v>3.35</v>
      </c>
      <c r="L52" s="1"/>
      <c r="M52" s="13">
        <v>3.15</v>
      </c>
      <c r="N52" s="1"/>
      <c r="O52" s="13">
        <v>3.05</v>
      </c>
      <c r="P52" s="1"/>
      <c r="Q52" s="13">
        <v>3.11</v>
      </c>
      <c r="R52" s="13"/>
      <c r="S52" s="13">
        <v>3.02</v>
      </c>
      <c r="T52" s="13"/>
      <c r="U52" s="13">
        <v>2.98</v>
      </c>
      <c r="V52" s="1"/>
    </row>
    <row r="53" spans="1:22" ht="9.75" customHeight="1">
      <c r="A53" s="1"/>
      <c r="B53" s="1"/>
      <c r="C53" s="13"/>
      <c r="D53" s="1"/>
      <c r="E53" s="1" t="s">
        <v>95</v>
      </c>
      <c r="F53" s="1"/>
      <c r="G53" s="1"/>
      <c r="H53" s="13"/>
      <c r="I53" s="1"/>
      <c r="J53" s="1"/>
      <c r="K53" s="27" t="s">
        <v>94</v>
      </c>
      <c r="L53" s="1"/>
      <c r="M53" s="27" t="s">
        <v>94</v>
      </c>
      <c r="N53" s="1"/>
      <c r="O53" s="27" t="s">
        <v>94</v>
      </c>
      <c r="P53" s="1"/>
      <c r="Q53" s="27" t="s">
        <v>94</v>
      </c>
      <c r="R53" s="13"/>
      <c r="S53" s="27">
        <v>3.11</v>
      </c>
      <c r="T53" s="27"/>
      <c r="U53" s="27">
        <v>3.79</v>
      </c>
      <c r="V53" s="1"/>
    </row>
    <row r="54" spans="1:22" ht="12" customHeight="1">
      <c r="A54" s="1"/>
      <c r="B54" s="1"/>
      <c r="C54" s="13"/>
      <c r="D54" s="1"/>
      <c r="E54" s="2" t="s">
        <v>15</v>
      </c>
      <c r="F54" s="1"/>
      <c r="G54" s="1"/>
      <c r="H54" s="13"/>
      <c r="I54" s="1"/>
      <c r="J54" s="1"/>
      <c r="K54" s="13">
        <v>2.86</v>
      </c>
      <c r="L54" s="1"/>
      <c r="M54" s="13">
        <v>2.86</v>
      </c>
      <c r="N54" s="1"/>
      <c r="O54" s="13">
        <v>2.85</v>
      </c>
      <c r="P54" s="1"/>
      <c r="Q54" s="13">
        <v>2.88</v>
      </c>
      <c r="R54" s="13"/>
      <c r="S54" s="13">
        <v>2.9</v>
      </c>
      <c r="T54" s="13"/>
      <c r="U54" s="13">
        <v>2.91</v>
      </c>
      <c r="V54" s="1"/>
    </row>
    <row r="55" spans="1:22" ht="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2" t="s">
        <v>81</v>
      </c>
      <c r="E56" s="1"/>
      <c r="F56" s="1"/>
      <c r="G56" s="1"/>
      <c r="H56" s="1"/>
      <c r="I56" s="7"/>
      <c r="J56" s="5"/>
      <c r="K56" s="6" t="s">
        <v>78</v>
      </c>
      <c r="L56" s="5"/>
      <c r="M56" s="6" t="s">
        <v>84</v>
      </c>
      <c r="N56" s="5"/>
      <c r="O56" s="6" t="s">
        <v>85</v>
      </c>
      <c r="P56" s="5"/>
      <c r="Q56" s="6" t="s">
        <v>87</v>
      </c>
      <c r="R56" s="28"/>
      <c r="S56" s="6" t="s">
        <v>92</v>
      </c>
      <c r="T56" s="6"/>
      <c r="U56" s="6" t="s">
        <v>96</v>
      </c>
      <c r="V56" s="1"/>
    </row>
    <row r="57" spans="1:22" ht="12.75">
      <c r="A57" s="1"/>
      <c r="B57" s="1"/>
      <c r="C57" s="1"/>
      <c r="D57" s="1"/>
      <c r="E57" s="2" t="s">
        <v>16</v>
      </c>
      <c r="F57" s="1"/>
      <c r="G57" s="1"/>
      <c r="H57" s="1"/>
      <c r="I57" s="1"/>
      <c r="J57" s="1"/>
      <c r="K57" s="11">
        <v>23</v>
      </c>
      <c r="L57" s="1"/>
      <c r="M57" s="11">
        <v>30</v>
      </c>
      <c r="N57" s="1"/>
      <c r="O57" s="11">
        <v>18</v>
      </c>
      <c r="P57" s="1"/>
      <c r="Q57" s="11">
        <v>24</v>
      </c>
      <c r="R57" s="11"/>
      <c r="S57" s="11">
        <v>17</v>
      </c>
      <c r="T57" s="11"/>
      <c r="U57" s="11">
        <v>18</v>
      </c>
      <c r="V57" s="1"/>
    </row>
    <row r="58" spans="1:22" ht="12.75">
      <c r="A58" s="1"/>
      <c r="B58" s="1"/>
      <c r="C58" s="1"/>
      <c r="D58" s="1"/>
      <c r="E58" s="2" t="s">
        <v>8</v>
      </c>
      <c r="F58" s="1"/>
      <c r="G58" s="1"/>
      <c r="H58" s="1"/>
      <c r="I58" s="1"/>
      <c r="J58" s="1"/>
      <c r="K58" s="12">
        <v>2.5</v>
      </c>
      <c r="L58" s="1"/>
      <c r="M58" s="12">
        <v>2.9</v>
      </c>
      <c r="N58" s="1"/>
      <c r="O58" s="12">
        <v>1.5</v>
      </c>
      <c r="P58" s="1"/>
      <c r="Q58" s="12">
        <v>2.4</v>
      </c>
      <c r="R58" s="12"/>
      <c r="S58" s="12">
        <v>1.6</v>
      </c>
      <c r="T58" s="12"/>
      <c r="U58" s="12">
        <v>1.8</v>
      </c>
      <c r="V58" s="1"/>
    </row>
    <row r="59" spans="1:22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2" t="s">
        <v>17</v>
      </c>
      <c r="F60" s="1"/>
      <c r="G60" s="1"/>
      <c r="H60" s="1"/>
      <c r="I60" s="1"/>
      <c r="J60" s="1"/>
      <c r="K60" s="11">
        <v>8</v>
      </c>
      <c r="L60" s="1"/>
      <c r="M60" s="11">
        <v>12</v>
      </c>
      <c r="N60" s="1"/>
      <c r="O60" s="11">
        <v>6</v>
      </c>
      <c r="P60" s="1"/>
      <c r="Q60" s="11">
        <v>9</v>
      </c>
      <c r="R60" s="11"/>
      <c r="S60" s="11">
        <v>7</v>
      </c>
      <c r="T60" s="11"/>
      <c r="U60" s="11">
        <v>5</v>
      </c>
      <c r="V60" s="1"/>
    </row>
    <row r="61" spans="1:22" ht="12.75">
      <c r="A61" s="1"/>
      <c r="B61" s="1"/>
      <c r="C61" s="1"/>
      <c r="D61" s="1"/>
      <c r="E61" s="2" t="s">
        <v>8</v>
      </c>
      <c r="F61" s="1"/>
      <c r="G61" s="1"/>
      <c r="H61" s="1"/>
      <c r="I61" s="1"/>
      <c r="J61" s="1"/>
      <c r="K61" s="12">
        <v>0.9</v>
      </c>
      <c r="L61" s="1"/>
      <c r="M61" s="12">
        <v>1.2</v>
      </c>
      <c r="N61" s="1"/>
      <c r="O61" s="12">
        <v>0.5</v>
      </c>
      <c r="P61" s="1"/>
      <c r="Q61" s="12">
        <v>0.9</v>
      </c>
      <c r="R61" s="12"/>
      <c r="S61" s="12">
        <v>0.6</v>
      </c>
      <c r="T61" s="12"/>
      <c r="U61" s="12">
        <v>0.05</v>
      </c>
      <c r="V61" s="1"/>
    </row>
    <row r="62" spans="1:22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2" t="s">
        <v>18</v>
      </c>
      <c r="F63" s="1"/>
      <c r="G63" s="1"/>
      <c r="H63" s="1"/>
      <c r="I63" s="1"/>
      <c r="J63" s="1"/>
      <c r="K63" s="11">
        <v>1</v>
      </c>
      <c r="L63" s="1"/>
      <c r="M63" s="11">
        <v>1</v>
      </c>
      <c r="N63" s="1"/>
      <c r="O63" s="11">
        <v>1</v>
      </c>
      <c r="P63" s="1"/>
      <c r="Q63" s="11">
        <v>1</v>
      </c>
      <c r="R63" s="11"/>
      <c r="S63" s="11">
        <v>3</v>
      </c>
      <c r="T63" s="11"/>
      <c r="U63" s="27" t="s">
        <v>94</v>
      </c>
      <c r="V63" s="1"/>
    </row>
    <row r="64" spans="1:22" ht="12.75">
      <c r="A64" s="1"/>
      <c r="B64" s="1"/>
      <c r="C64" s="1"/>
      <c r="D64" s="1"/>
      <c r="E64" s="2" t="s">
        <v>8</v>
      </c>
      <c r="F64" s="1"/>
      <c r="G64" s="1"/>
      <c r="H64" s="1"/>
      <c r="I64" s="1"/>
      <c r="J64" s="1"/>
      <c r="K64" s="12">
        <v>0.1</v>
      </c>
      <c r="L64" s="1"/>
      <c r="M64" s="12">
        <v>0.1</v>
      </c>
      <c r="N64" s="1"/>
      <c r="O64" s="12">
        <v>0.1</v>
      </c>
      <c r="P64" s="1"/>
      <c r="Q64" s="12">
        <v>0.1</v>
      </c>
      <c r="R64" s="12"/>
      <c r="S64" s="12">
        <v>0.3</v>
      </c>
      <c r="T64" s="12"/>
      <c r="U64" s="27" t="s">
        <v>94</v>
      </c>
      <c r="V64" s="1"/>
    </row>
    <row r="65" spans="1:22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2" t="s">
        <v>19</v>
      </c>
      <c r="F66" s="1"/>
      <c r="G66" s="1"/>
      <c r="H66" s="1"/>
      <c r="I66" s="1"/>
      <c r="J66" s="1"/>
      <c r="K66" s="11">
        <v>7</v>
      </c>
      <c r="L66" s="1"/>
      <c r="M66" s="11">
        <v>6</v>
      </c>
      <c r="N66" s="1"/>
      <c r="O66" s="11">
        <v>5</v>
      </c>
      <c r="P66" s="1"/>
      <c r="Q66" s="11">
        <v>3</v>
      </c>
      <c r="R66" s="11"/>
      <c r="S66" s="11">
        <v>3</v>
      </c>
      <c r="T66" s="11"/>
      <c r="U66" s="11">
        <v>2</v>
      </c>
      <c r="V66" s="1"/>
    </row>
    <row r="67" spans="1:22" ht="12.75">
      <c r="A67" s="1"/>
      <c r="B67" s="1"/>
      <c r="C67" s="1"/>
      <c r="D67" s="1"/>
      <c r="E67" s="2" t="s">
        <v>8</v>
      </c>
      <c r="F67" s="1"/>
      <c r="G67" s="1"/>
      <c r="H67" s="1"/>
      <c r="I67" s="1"/>
      <c r="J67" s="1"/>
      <c r="K67" s="12">
        <v>0.8</v>
      </c>
      <c r="L67" s="1"/>
      <c r="M67" s="12">
        <v>0.6</v>
      </c>
      <c r="N67" s="1"/>
      <c r="O67" s="12">
        <v>0.4</v>
      </c>
      <c r="P67" s="1"/>
      <c r="Q67" s="12">
        <v>0.3</v>
      </c>
      <c r="R67" s="12"/>
      <c r="S67" s="12">
        <v>0.3</v>
      </c>
      <c r="T67" s="12"/>
      <c r="U67" s="12">
        <v>0.2</v>
      </c>
      <c r="V67" s="1"/>
    </row>
    <row r="68" spans="1:22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2" t="s">
        <v>86</v>
      </c>
      <c r="F69" s="1"/>
      <c r="G69" s="1"/>
      <c r="H69" s="1"/>
      <c r="I69" s="1"/>
      <c r="J69" s="1"/>
      <c r="K69" s="11">
        <v>12</v>
      </c>
      <c r="L69" s="1"/>
      <c r="M69" s="11">
        <v>5</v>
      </c>
      <c r="N69" s="1"/>
      <c r="O69" s="11">
        <v>7</v>
      </c>
      <c r="P69" s="1"/>
      <c r="Q69" s="11">
        <v>8</v>
      </c>
      <c r="R69" s="11"/>
      <c r="S69" s="11">
        <v>8</v>
      </c>
      <c r="T69" s="11"/>
      <c r="U69" s="11">
        <v>3</v>
      </c>
      <c r="V69" s="1"/>
    </row>
    <row r="70" spans="1:22" ht="12.75">
      <c r="A70" s="1"/>
      <c r="B70" s="1"/>
      <c r="C70" s="1"/>
      <c r="D70" s="1"/>
      <c r="E70" s="2" t="s">
        <v>8</v>
      </c>
      <c r="F70" s="1"/>
      <c r="G70" s="1"/>
      <c r="H70" s="1"/>
      <c r="I70" s="1"/>
      <c r="J70" s="1"/>
      <c r="K70" s="12">
        <v>1.3</v>
      </c>
      <c r="L70" s="1"/>
      <c r="M70" s="12">
        <v>0.5</v>
      </c>
      <c r="N70" s="1"/>
      <c r="O70" s="12">
        <v>0.6</v>
      </c>
      <c r="P70" s="1"/>
      <c r="Q70" s="12">
        <v>0.8</v>
      </c>
      <c r="R70" s="12"/>
      <c r="S70" s="12">
        <v>0.8</v>
      </c>
      <c r="T70" s="12"/>
      <c r="U70" s="12">
        <v>0.3</v>
      </c>
      <c r="V70" s="1"/>
    </row>
    <row r="71" spans="1:22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>
      <c r="A72" s="1"/>
      <c r="B72" s="1"/>
      <c r="C72" s="1"/>
      <c r="D72" s="1"/>
      <c r="E72" s="2" t="s">
        <v>12</v>
      </c>
      <c r="F72" s="1"/>
      <c r="G72" s="1"/>
      <c r="H72" s="1"/>
      <c r="I72" s="1"/>
      <c r="J72" s="1"/>
      <c r="K72" s="11">
        <v>51</v>
      </c>
      <c r="L72" s="1"/>
      <c r="M72" s="11">
        <v>54</v>
      </c>
      <c r="N72" s="1"/>
      <c r="O72" s="11">
        <v>37</v>
      </c>
      <c r="P72" s="1"/>
      <c r="Q72" s="11">
        <v>45</v>
      </c>
      <c r="R72" s="11"/>
      <c r="S72" s="11">
        <v>38</v>
      </c>
      <c r="T72" s="11"/>
      <c r="U72" s="11">
        <v>28</v>
      </c>
      <c r="V72" s="1"/>
    </row>
    <row r="73" spans="1:22" ht="9.75" customHeight="1">
      <c r="A73" s="1"/>
      <c r="B73" s="1"/>
      <c r="C73" s="1"/>
      <c r="D73" s="1"/>
      <c r="E73" s="2" t="s">
        <v>8</v>
      </c>
      <c r="F73" s="1"/>
      <c r="G73" s="1"/>
      <c r="H73" s="1"/>
      <c r="I73" s="1"/>
      <c r="J73" s="1"/>
      <c r="K73" s="12">
        <v>5.5</v>
      </c>
      <c r="L73" s="1"/>
      <c r="M73" s="12">
        <v>5.2</v>
      </c>
      <c r="N73" s="1"/>
      <c r="O73" s="12">
        <v>3.1</v>
      </c>
      <c r="P73" s="1"/>
      <c r="Q73" s="12">
        <v>4.5</v>
      </c>
      <c r="R73" s="12"/>
      <c r="S73" s="12">
        <v>3.6</v>
      </c>
      <c r="T73" s="12"/>
      <c r="U73" s="12">
        <v>2.9</v>
      </c>
      <c r="V73" s="1"/>
    </row>
    <row r="74" spans="1:22" ht="12.75">
      <c r="A74" s="1"/>
      <c r="B74" s="1"/>
      <c r="C74" s="2" t="s">
        <v>20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3"/>
      <c r="J76" s="1"/>
      <c r="K76" s="4" t="s">
        <v>4</v>
      </c>
      <c r="L76" s="1"/>
      <c r="M76" s="4" t="s">
        <v>4</v>
      </c>
      <c r="N76" s="1"/>
      <c r="O76" s="4" t="s">
        <v>4</v>
      </c>
      <c r="P76" s="1"/>
      <c r="Q76" s="4" t="s">
        <v>4</v>
      </c>
      <c r="R76" s="1"/>
      <c r="S76" s="4" t="s">
        <v>4</v>
      </c>
      <c r="T76" s="4"/>
      <c r="U76" s="4" t="s">
        <v>4</v>
      </c>
      <c r="V76" s="1"/>
    </row>
    <row r="77" spans="1:22" ht="13.5" thickBot="1">
      <c r="A77" s="1"/>
      <c r="B77" s="1"/>
      <c r="C77" s="1"/>
      <c r="D77" s="1"/>
      <c r="E77" s="1"/>
      <c r="F77" s="1"/>
      <c r="G77" s="1"/>
      <c r="H77" s="1"/>
      <c r="I77" s="7"/>
      <c r="J77" s="5"/>
      <c r="K77" s="6">
        <v>2001</v>
      </c>
      <c r="L77" s="5"/>
      <c r="M77" s="15">
        <v>2002</v>
      </c>
      <c r="N77" s="5"/>
      <c r="O77" s="15">
        <v>2003</v>
      </c>
      <c r="P77" s="5"/>
      <c r="Q77" s="15">
        <v>2004</v>
      </c>
      <c r="R77" s="5"/>
      <c r="S77" s="15">
        <v>2005</v>
      </c>
      <c r="T77" s="15"/>
      <c r="U77" s="15">
        <v>2006</v>
      </c>
      <c r="V77" s="1"/>
    </row>
    <row r="78" spans="1:22" ht="13.5" thickBot="1">
      <c r="A78" s="1"/>
      <c r="B78" s="1"/>
      <c r="C78" s="16" t="s">
        <v>21</v>
      </c>
      <c r="D78" s="17"/>
      <c r="E78" s="17"/>
      <c r="F78" s="17"/>
      <c r="G78" s="17"/>
      <c r="H78" s="1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2" t="s">
        <v>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2" t="s">
        <v>7</v>
      </c>
      <c r="F80" s="1"/>
      <c r="G80" s="1"/>
      <c r="H80" s="1"/>
      <c r="I80" s="1"/>
      <c r="J80" s="1"/>
      <c r="K80" s="11">
        <v>11</v>
      </c>
      <c r="L80" s="1"/>
      <c r="M80" s="11">
        <v>17</v>
      </c>
      <c r="N80" s="1"/>
      <c r="O80" s="11">
        <v>10</v>
      </c>
      <c r="P80" s="1"/>
      <c r="Q80" s="11">
        <v>11</v>
      </c>
      <c r="R80" s="1"/>
      <c r="S80" s="11">
        <v>11</v>
      </c>
      <c r="T80" s="11"/>
      <c r="U80" s="11">
        <v>7</v>
      </c>
      <c r="V80" s="1"/>
    </row>
    <row r="81" spans="1:22" ht="12.75">
      <c r="A81" s="1"/>
      <c r="B81" s="1"/>
      <c r="C81" s="1"/>
      <c r="D81" s="1"/>
      <c r="E81" s="2" t="s">
        <v>9</v>
      </c>
      <c r="F81" s="1"/>
      <c r="G81" s="1"/>
      <c r="H81" s="1"/>
      <c r="I81" s="1"/>
      <c r="J81" s="1"/>
      <c r="K81" s="11">
        <v>3</v>
      </c>
      <c r="L81" s="1"/>
      <c r="M81" s="11">
        <v>3</v>
      </c>
      <c r="N81" s="1"/>
      <c r="O81" s="11">
        <v>3</v>
      </c>
      <c r="P81" s="1"/>
      <c r="Q81" s="11">
        <v>2</v>
      </c>
      <c r="R81" s="1"/>
      <c r="S81" s="11">
        <v>0</v>
      </c>
      <c r="T81" s="11"/>
      <c r="U81" s="11">
        <v>1</v>
      </c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2" t="s">
        <v>12</v>
      </c>
      <c r="F83" s="1"/>
      <c r="G83" s="1"/>
      <c r="H83" s="1"/>
      <c r="I83" s="1"/>
      <c r="J83" s="1"/>
      <c r="K83" s="11">
        <v>14</v>
      </c>
      <c r="L83" s="1"/>
      <c r="M83" s="11">
        <v>20</v>
      </c>
      <c r="N83" s="1"/>
      <c r="O83" s="11">
        <v>13</v>
      </c>
      <c r="P83" s="1"/>
      <c r="Q83" s="11">
        <v>13</v>
      </c>
      <c r="R83" s="1"/>
      <c r="S83" s="11">
        <v>11</v>
      </c>
      <c r="T83" s="11"/>
      <c r="U83" s="11">
        <v>8</v>
      </c>
      <c r="V83" s="1"/>
    </row>
    <row r="84" spans="1:22" ht="12.75">
      <c r="A84" s="1"/>
      <c r="B84" s="1"/>
      <c r="C84" s="1"/>
      <c r="D84" s="1"/>
      <c r="E84" s="2" t="s">
        <v>8</v>
      </c>
      <c r="F84" s="1"/>
      <c r="G84" s="1"/>
      <c r="H84" s="1"/>
      <c r="I84" s="1"/>
      <c r="J84" s="1"/>
      <c r="K84" s="12">
        <v>3.5</v>
      </c>
      <c r="L84" s="1"/>
      <c r="M84" s="12">
        <v>5</v>
      </c>
      <c r="N84" s="1"/>
      <c r="O84" s="12">
        <v>3.2</v>
      </c>
      <c r="P84" s="1"/>
      <c r="Q84" s="12">
        <v>3.2</v>
      </c>
      <c r="R84" s="1"/>
      <c r="S84" s="12">
        <v>2.8</v>
      </c>
      <c r="T84" s="12"/>
      <c r="U84" s="12">
        <v>2.2</v>
      </c>
      <c r="V84" s="1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1"/>
      <c r="B86" s="1"/>
      <c r="C86" s="1"/>
      <c r="D86" s="2" t="s">
        <v>82</v>
      </c>
      <c r="E86" s="1"/>
      <c r="F86" s="1"/>
      <c r="G86" s="1"/>
      <c r="H86" s="1"/>
      <c r="I86" s="7"/>
      <c r="J86" s="5"/>
      <c r="K86" s="6" t="s">
        <v>78</v>
      </c>
      <c r="L86" s="5"/>
      <c r="M86" s="6" t="s">
        <v>84</v>
      </c>
      <c r="N86" s="5"/>
      <c r="O86" s="6" t="s">
        <v>85</v>
      </c>
      <c r="P86" s="5"/>
      <c r="Q86" s="6" t="s">
        <v>87</v>
      </c>
      <c r="R86" s="5"/>
      <c r="S86" s="6" t="s">
        <v>92</v>
      </c>
      <c r="T86" s="6"/>
      <c r="U86" s="6" t="s">
        <v>96</v>
      </c>
      <c r="V86" s="1"/>
    </row>
    <row r="87" spans="1:22" ht="12.75">
      <c r="A87" s="1"/>
      <c r="B87" s="1"/>
      <c r="C87" s="1"/>
      <c r="D87" s="1"/>
      <c r="E87" s="2" t="s">
        <v>22</v>
      </c>
      <c r="F87" s="1"/>
      <c r="G87" s="1"/>
      <c r="H87" s="1"/>
      <c r="I87" s="1"/>
      <c r="J87" s="1"/>
      <c r="K87" s="11">
        <v>6</v>
      </c>
      <c r="L87" s="1"/>
      <c r="M87" s="11">
        <v>4</v>
      </c>
      <c r="N87" s="1"/>
      <c r="O87" s="11">
        <v>7</v>
      </c>
      <c r="P87" s="1"/>
      <c r="Q87" s="11">
        <v>3</v>
      </c>
      <c r="R87" s="1"/>
      <c r="S87" s="11">
        <v>8</v>
      </c>
      <c r="T87" s="11"/>
      <c r="U87" s="11">
        <v>7</v>
      </c>
      <c r="V87" s="1"/>
    </row>
    <row r="88" spans="1:22" ht="12.75">
      <c r="A88" s="1"/>
      <c r="B88" s="1"/>
      <c r="C88" s="1"/>
      <c r="D88" s="1"/>
      <c r="E88" s="2" t="s">
        <v>23</v>
      </c>
      <c r="F88" s="1"/>
      <c r="G88" s="1"/>
      <c r="H88" s="1"/>
      <c r="I88" s="1"/>
      <c r="J88" s="1"/>
      <c r="K88" s="14" t="s">
        <v>24</v>
      </c>
      <c r="L88" s="1"/>
      <c r="M88" s="27" t="s">
        <v>24</v>
      </c>
      <c r="N88" s="1"/>
      <c r="O88" s="27">
        <v>1</v>
      </c>
      <c r="P88" s="1"/>
      <c r="Q88" s="27">
        <v>0</v>
      </c>
      <c r="R88" s="1"/>
      <c r="S88" s="27">
        <v>2</v>
      </c>
      <c r="T88" s="27"/>
      <c r="U88" s="27">
        <v>0</v>
      </c>
      <c r="V88" s="1"/>
    </row>
    <row r="89" spans="1:2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1"/>
      <c r="B90" s="1"/>
      <c r="C90" s="1"/>
      <c r="D90" s="1"/>
      <c r="E90" s="2" t="s">
        <v>12</v>
      </c>
      <c r="F90" s="1"/>
      <c r="G90" s="1"/>
      <c r="H90" s="1"/>
      <c r="I90" s="1"/>
      <c r="J90" s="1"/>
      <c r="K90" s="11">
        <v>6</v>
      </c>
      <c r="L90" s="1"/>
      <c r="M90" s="11">
        <v>4</v>
      </c>
      <c r="N90" s="1"/>
      <c r="O90" s="11">
        <v>8</v>
      </c>
      <c r="P90" s="1"/>
      <c r="Q90" s="11">
        <v>3</v>
      </c>
      <c r="R90" s="1"/>
      <c r="S90" s="11">
        <v>10</v>
      </c>
      <c r="T90" s="11"/>
      <c r="U90" s="11">
        <v>7</v>
      </c>
      <c r="V90" s="1"/>
    </row>
    <row r="91" spans="1:22" ht="12.75">
      <c r="A91" s="1"/>
      <c r="B91" s="1"/>
      <c r="C91" s="1"/>
      <c r="D91" s="1"/>
      <c r="E91" s="2" t="s">
        <v>8</v>
      </c>
      <c r="F91" s="1"/>
      <c r="G91" s="1"/>
      <c r="H91" s="1"/>
      <c r="I91" s="1"/>
      <c r="J91" s="1"/>
      <c r="K91" s="12">
        <v>4.3</v>
      </c>
      <c r="L91" s="1"/>
      <c r="M91" s="12">
        <v>2.7</v>
      </c>
      <c r="N91" s="1"/>
      <c r="O91" s="12">
        <v>4</v>
      </c>
      <c r="P91" s="1"/>
      <c r="Q91" s="12">
        <v>1.3</v>
      </c>
      <c r="R91" s="1"/>
      <c r="S91" s="12">
        <v>4.5</v>
      </c>
      <c r="T91" s="12"/>
      <c r="U91" s="12">
        <v>3.3</v>
      </c>
      <c r="V91" s="1"/>
    </row>
    <row r="92" spans="1:2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1"/>
      <c r="B93" s="1"/>
      <c r="C93" s="1"/>
      <c r="D93" s="1"/>
      <c r="E93" s="1"/>
      <c r="F93" s="1"/>
      <c r="G93" s="1"/>
      <c r="H93" s="1"/>
      <c r="I93" s="3"/>
      <c r="J93" s="1"/>
      <c r="K93" s="4" t="s">
        <v>4</v>
      </c>
      <c r="L93" s="1"/>
      <c r="M93" s="4" t="s">
        <v>4</v>
      </c>
      <c r="N93" s="1"/>
      <c r="O93" s="4" t="s">
        <v>4</v>
      </c>
      <c r="P93" s="1"/>
      <c r="Q93" s="4" t="s">
        <v>4</v>
      </c>
      <c r="R93" s="1"/>
      <c r="S93" s="4" t="s">
        <v>4</v>
      </c>
      <c r="T93" s="4"/>
      <c r="U93" s="4" t="s">
        <v>4</v>
      </c>
      <c r="V93" s="1"/>
    </row>
    <row r="94" spans="1:22" ht="13.5" thickBot="1">
      <c r="A94" s="1"/>
      <c r="B94" s="1"/>
      <c r="C94" s="1"/>
      <c r="D94" s="1"/>
      <c r="E94" s="1"/>
      <c r="F94" s="1"/>
      <c r="G94" s="1"/>
      <c r="H94" s="1"/>
      <c r="I94" s="7"/>
      <c r="J94" s="5"/>
      <c r="K94" s="15">
        <v>2001</v>
      </c>
      <c r="L94" s="5"/>
      <c r="M94" s="15">
        <v>2002</v>
      </c>
      <c r="N94" s="5"/>
      <c r="O94" s="15">
        <v>2003</v>
      </c>
      <c r="P94" s="5"/>
      <c r="Q94" s="15">
        <v>2004</v>
      </c>
      <c r="R94" s="5"/>
      <c r="S94" s="15">
        <v>2005</v>
      </c>
      <c r="T94" s="15"/>
      <c r="U94" s="15">
        <v>2006</v>
      </c>
      <c r="V94" s="1"/>
    </row>
    <row r="95" spans="1:22" ht="13.5" thickBot="1">
      <c r="A95" s="1"/>
      <c r="B95" s="1"/>
      <c r="C95" s="16" t="s">
        <v>25</v>
      </c>
      <c r="D95" s="17"/>
      <c r="E95" s="17"/>
      <c r="F95" s="17"/>
      <c r="G95" s="17"/>
      <c r="H95" s="1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1"/>
      <c r="B96" s="1"/>
      <c r="C96" s="1"/>
      <c r="D96" s="2" t="s">
        <v>26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1"/>
      <c r="B97" s="1"/>
      <c r="C97" s="1"/>
      <c r="D97" s="1"/>
      <c r="E97" s="2" t="s">
        <v>7</v>
      </c>
      <c r="F97" s="1"/>
      <c r="G97" s="1"/>
      <c r="H97" s="1"/>
      <c r="I97" s="1"/>
      <c r="J97" s="1"/>
      <c r="K97" s="11">
        <v>14</v>
      </c>
      <c r="L97" s="1"/>
      <c r="M97" s="11">
        <v>20</v>
      </c>
      <c r="N97" s="1"/>
      <c r="O97" s="11">
        <v>25</v>
      </c>
      <c r="P97" s="1"/>
      <c r="Q97" s="11">
        <v>26</v>
      </c>
      <c r="R97" s="1"/>
      <c r="S97" s="11">
        <v>25</v>
      </c>
      <c r="T97" s="11"/>
      <c r="U97" s="11">
        <v>23</v>
      </c>
      <c r="V97" s="1"/>
    </row>
    <row r="98" spans="1:22" ht="12.75">
      <c r="A98" s="1"/>
      <c r="B98" s="1"/>
      <c r="C98" s="1"/>
      <c r="D98" s="1"/>
      <c r="E98" s="2" t="s">
        <v>79</v>
      </c>
      <c r="F98" s="1"/>
      <c r="G98" s="1"/>
      <c r="H98" s="1"/>
      <c r="I98" s="1"/>
      <c r="J98" s="1"/>
      <c r="K98" s="11">
        <v>1</v>
      </c>
      <c r="L98" s="1"/>
      <c r="M98" s="11">
        <v>8</v>
      </c>
      <c r="N98" s="1"/>
      <c r="O98" s="11">
        <v>2</v>
      </c>
      <c r="P98" s="1"/>
      <c r="Q98" s="11">
        <v>5</v>
      </c>
      <c r="R98" s="1"/>
      <c r="S98" s="11">
        <v>3</v>
      </c>
      <c r="T98" s="11"/>
      <c r="U98" s="11">
        <v>6</v>
      </c>
      <c r="V98" s="1"/>
    </row>
    <row r="99" spans="1:22" ht="12.75">
      <c r="A99" s="1"/>
      <c r="B99" s="1"/>
      <c r="C99" s="1"/>
      <c r="D99" s="1"/>
      <c r="E99" s="2" t="s">
        <v>11</v>
      </c>
      <c r="F99" s="1"/>
      <c r="G99" s="1"/>
      <c r="H99" s="1"/>
      <c r="I99" s="1"/>
      <c r="J99" s="1"/>
      <c r="K99" s="11">
        <v>2</v>
      </c>
      <c r="L99" s="1"/>
      <c r="M99" s="11">
        <v>0</v>
      </c>
      <c r="N99" s="1"/>
      <c r="O99" s="11">
        <v>0</v>
      </c>
      <c r="P99" s="1"/>
      <c r="Q99" s="11">
        <v>5</v>
      </c>
      <c r="R99" s="1"/>
      <c r="S99" s="11">
        <v>10</v>
      </c>
      <c r="T99" s="11"/>
      <c r="U99" s="27" t="s">
        <v>94</v>
      </c>
      <c r="V99" s="1"/>
    </row>
    <row r="100" spans="1:22" ht="12.75">
      <c r="A100" s="1"/>
      <c r="B100" s="1"/>
      <c r="C100" s="1"/>
      <c r="D100" s="1"/>
      <c r="E100" s="2" t="s">
        <v>10</v>
      </c>
      <c r="F100" s="1"/>
      <c r="G100" s="1"/>
      <c r="H100" s="1"/>
      <c r="I100" s="1"/>
      <c r="J100" s="1"/>
      <c r="K100" s="11">
        <v>2</v>
      </c>
      <c r="L100" s="1"/>
      <c r="M100" s="11">
        <v>3</v>
      </c>
      <c r="N100" s="1"/>
      <c r="O100" s="11">
        <v>1</v>
      </c>
      <c r="P100" s="1"/>
      <c r="Q100" s="11">
        <v>1</v>
      </c>
      <c r="R100" s="1"/>
      <c r="S100" s="11">
        <v>1</v>
      </c>
      <c r="T100" s="11"/>
      <c r="U100" s="11">
        <v>3</v>
      </c>
      <c r="V100" s="1"/>
    </row>
    <row r="101" spans="1:22" ht="12.75">
      <c r="A101" s="1"/>
      <c r="B101" s="1"/>
      <c r="C101" s="1"/>
      <c r="D101" s="1"/>
      <c r="E101" s="2" t="s">
        <v>86</v>
      </c>
      <c r="F101" s="1"/>
      <c r="G101" s="1"/>
      <c r="H101" s="1"/>
      <c r="I101" s="1"/>
      <c r="J101" s="1"/>
      <c r="K101" s="11">
        <v>5</v>
      </c>
      <c r="L101" s="1"/>
      <c r="M101" s="11">
        <v>3</v>
      </c>
      <c r="N101" s="1"/>
      <c r="O101" s="11">
        <v>4</v>
      </c>
      <c r="P101" s="1"/>
      <c r="Q101" s="11">
        <v>9</v>
      </c>
      <c r="R101" s="1"/>
      <c r="S101" s="11">
        <v>7</v>
      </c>
      <c r="T101" s="11"/>
      <c r="U101" s="11">
        <v>8</v>
      </c>
      <c r="V101" s="1"/>
    </row>
    <row r="102" spans="1:2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"/>
      <c r="B103" s="1"/>
      <c r="C103" s="1"/>
      <c r="D103" s="1"/>
      <c r="E103" s="2" t="s">
        <v>12</v>
      </c>
      <c r="F103" s="1"/>
      <c r="G103" s="1"/>
      <c r="H103" s="1"/>
      <c r="I103" s="1"/>
      <c r="J103" s="1"/>
      <c r="K103" s="11">
        <v>24</v>
      </c>
      <c r="L103" s="1"/>
      <c r="M103" s="11">
        <v>34</v>
      </c>
      <c r="N103" s="1"/>
      <c r="O103" s="11">
        <v>32</v>
      </c>
      <c r="P103" s="1"/>
      <c r="Q103" s="11">
        <v>46</v>
      </c>
      <c r="R103" s="1"/>
      <c r="S103" s="11">
        <v>46</v>
      </c>
      <c r="T103" s="11"/>
      <c r="U103" s="11">
        <v>40</v>
      </c>
      <c r="V103" s="1"/>
    </row>
    <row r="104" spans="1:2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1"/>
      <c r="B105" s="1"/>
      <c r="C105" s="1"/>
      <c r="D105" s="1"/>
      <c r="E105" s="2" t="s">
        <v>27</v>
      </c>
      <c r="F105" s="1"/>
      <c r="G105" s="1"/>
      <c r="H105" s="1"/>
      <c r="I105" s="1"/>
      <c r="J105" s="1"/>
      <c r="K105" s="12">
        <v>87.1</v>
      </c>
      <c r="L105" s="1"/>
      <c r="M105" s="12">
        <v>88</v>
      </c>
      <c r="N105" s="1"/>
      <c r="O105" s="12">
        <v>89.7</v>
      </c>
      <c r="P105" s="1"/>
      <c r="Q105" s="12">
        <v>89</v>
      </c>
      <c r="R105" s="1"/>
      <c r="S105" s="12">
        <v>89</v>
      </c>
      <c r="T105" s="12"/>
      <c r="U105" s="12">
        <v>82.8</v>
      </c>
      <c r="V105" s="1"/>
    </row>
    <row r="106" spans="1:2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"/>
      <c r="B107" s="1"/>
      <c r="C107" s="1"/>
      <c r="D107" s="1"/>
      <c r="E107" s="2" t="s">
        <v>28</v>
      </c>
      <c r="F107" s="1"/>
      <c r="G107" s="1"/>
      <c r="H107" s="1"/>
      <c r="I107" s="1"/>
      <c r="J107" s="1"/>
      <c r="K107" s="1">
        <v>558</v>
      </c>
      <c r="L107" s="1"/>
      <c r="M107" s="1">
        <v>543</v>
      </c>
      <c r="N107" s="1"/>
      <c r="O107" s="1">
        <v>520</v>
      </c>
      <c r="P107" s="1"/>
      <c r="Q107" s="1">
        <v>546</v>
      </c>
      <c r="R107" s="1"/>
      <c r="S107" s="1">
        <v>535</v>
      </c>
      <c r="T107" s="1"/>
      <c r="U107" s="1">
        <v>528</v>
      </c>
      <c r="V107" s="1"/>
    </row>
    <row r="108" spans="1:22" ht="12.75">
      <c r="A108" s="1"/>
      <c r="B108" s="1"/>
      <c r="C108" s="1"/>
      <c r="D108" s="1"/>
      <c r="E108" s="2" t="s">
        <v>29</v>
      </c>
      <c r="F108" s="1"/>
      <c r="G108" s="1"/>
      <c r="H108" s="1"/>
      <c r="I108" s="1"/>
      <c r="J108" s="1"/>
      <c r="K108" s="1">
        <v>571</v>
      </c>
      <c r="L108" s="1"/>
      <c r="M108" s="1">
        <v>544</v>
      </c>
      <c r="N108" s="1"/>
      <c r="O108" s="1">
        <v>528</v>
      </c>
      <c r="P108" s="1"/>
      <c r="Q108" s="1">
        <v>561</v>
      </c>
      <c r="R108" s="1"/>
      <c r="S108" s="1">
        <v>541</v>
      </c>
      <c r="T108" s="1"/>
      <c r="U108" s="1">
        <v>560</v>
      </c>
      <c r="V108" s="1"/>
    </row>
    <row r="109" spans="1:22" ht="12.75">
      <c r="A109" s="1"/>
      <c r="B109" s="1"/>
      <c r="C109" s="1"/>
      <c r="D109" s="1"/>
      <c r="E109" s="2" t="s">
        <v>30</v>
      </c>
      <c r="F109" s="1"/>
      <c r="G109" s="1"/>
      <c r="H109" s="1"/>
      <c r="I109" s="1"/>
      <c r="J109" s="1"/>
      <c r="K109" s="1">
        <v>1129</v>
      </c>
      <c r="L109" s="1"/>
      <c r="M109" s="1">
        <v>1087</v>
      </c>
      <c r="N109" s="1"/>
      <c r="O109" s="1">
        <v>1048</v>
      </c>
      <c r="P109" s="1"/>
      <c r="Q109" s="1">
        <v>1107</v>
      </c>
      <c r="R109" s="1"/>
      <c r="S109" s="1">
        <v>1076</v>
      </c>
      <c r="T109" s="1"/>
      <c r="U109" s="1">
        <v>1088</v>
      </c>
      <c r="V109" s="1"/>
    </row>
    <row r="110" spans="1:2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1"/>
      <c r="B111" s="1"/>
      <c r="C111" s="1"/>
      <c r="D111" s="2" t="s">
        <v>31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1"/>
      <c r="C112" s="1"/>
      <c r="D112" s="1"/>
      <c r="E112" s="2" t="s">
        <v>7</v>
      </c>
      <c r="F112" s="1"/>
      <c r="G112" s="1"/>
      <c r="H112" s="1"/>
      <c r="I112" s="1"/>
      <c r="J112" s="1"/>
      <c r="K112" s="11">
        <v>11</v>
      </c>
      <c r="L112" s="1"/>
      <c r="M112" s="11">
        <v>5</v>
      </c>
      <c r="N112" s="1"/>
      <c r="O112" s="11">
        <v>10</v>
      </c>
      <c r="P112" s="1"/>
      <c r="Q112" s="11">
        <v>9</v>
      </c>
      <c r="R112" s="1"/>
      <c r="S112" s="11">
        <v>12</v>
      </c>
      <c r="T112" s="11"/>
      <c r="U112" s="11">
        <v>12</v>
      </c>
      <c r="V112" s="1"/>
    </row>
    <row r="113" spans="1:22" ht="12.75">
      <c r="A113" s="1"/>
      <c r="B113" s="1"/>
      <c r="C113" s="1"/>
      <c r="D113" s="1"/>
      <c r="E113" s="2" t="s">
        <v>79</v>
      </c>
      <c r="F113" s="1"/>
      <c r="G113" s="1"/>
      <c r="H113" s="1"/>
      <c r="I113" s="1"/>
      <c r="J113" s="1"/>
      <c r="K113" s="11">
        <v>1</v>
      </c>
      <c r="L113" s="1"/>
      <c r="M113" s="11">
        <v>3</v>
      </c>
      <c r="N113" s="1"/>
      <c r="O113" s="11">
        <v>4</v>
      </c>
      <c r="P113" s="1"/>
      <c r="Q113" s="11">
        <v>1</v>
      </c>
      <c r="R113" s="1"/>
      <c r="S113" s="11">
        <v>3</v>
      </c>
      <c r="T113" s="11"/>
      <c r="U113" s="11">
        <v>2</v>
      </c>
      <c r="V113" s="1"/>
    </row>
    <row r="114" spans="1:22" ht="12.75">
      <c r="A114" s="1"/>
      <c r="B114" s="1"/>
      <c r="C114" s="1"/>
      <c r="D114" s="1"/>
      <c r="E114" s="2" t="s">
        <v>11</v>
      </c>
      <c r="F114" s="1"/>
      <c r="G114" s="1"/>
      <c r="H114" s="1"/>
      <c r="I114" s="1"/>
      <c r="J114" s="1"/>
      <c r="K114" s="11">
        <v>0</v>
      </c>
      <c r="L114" s="1"/>
      <c r="M114" s="11">
        <v>0</v>
      </c>
      <c r="N114" s="1"/>
      <c r="O114" s="11">
        <v>0</v>
      </c>
      <c r="P114" s="1"/>
      <c r="Q114" s="11">
        <v>0</v>
      </c>
      <c r="R114" s="1"/>
      <c r="S114" s="11">
        <v>2</v>
      </c>
      <c r="T114" s="11"/>
      <c r="U114" s="27" t="s">
        <v>94</v>
      </c>
      <c r="V114" s="1"/>
    </row>
    <row r="115" spans="1:22" ht="12.75">
      <c r="A115" s="1"/>
      <c r="B115" s="1"/>
      <c r="C115" s="1"/>
      <c r="D115" s="1"/>
      <c r="E115" s="2" t="s">
        <v>10</v>
      </c>
      <c r="F115" s="1"/>
      <c r="G115" s="1"/>
      <c r="H115" s="1"/>
      <c r="I115" s="1"/>
      <c r="J115" s="1"/>
      <c r="K115" s="11">
        <v>2</v>
      </c>
      <c r="L115" s="1"/>
      <c r="M115" s="11">
        <v>2</v>
      </c>
      <c r="N115" s="1"/>
      <c r="O115" s="11">
        <v>0</v>
      </c>
      <c r="P115" s="1"/>
      <c r="Q115" s="11">
        <v>0</v>
      </c>
      <c r="R115" s="1"/>
      <c r="S115" s="11">
        <v>3</v>
      </c>
      <c r="T115" s="11"/>
      <c r="U115" s="11">
        <v>2</v>
      </c>
      <c r="V115" s="1"/>
    </row>
    <row r="116" spans="1:22" ht="12.75">
      <c r="A116" s="1"/>
      <c r="B116" s="1"/>
      <c r="C116" s="1"/>
      <c r="D116" s="1"/>
      <c r="E116" s="2" t="s">
        <v>86</v>
      </c>
      <c r="F116" s="1"/>
      <c r="G116" s="1"/>
      <c r="H116" s="1"/>
      <c r="I116" s="1"/>
      <c r="J116" s="1"/>
      <c r="K116" s="11">
        <v>2</v>
      </c>
      <c r="L116" s="1"/>
      <c r="M116" s="11">
        <v>4</v>
      </c>
      <c r="N116" s="1"/>
      <c r="O116" s="11">
        <v>3</v>
      </c>
      <c r="P116" s="1"/>
      <c r="Q116" s="11">
        <v>0</v>
      </c>
      <c r="R116" s="1"/>
      <c r="S116" s="11">
        <v>2</v>
      </c>
      <c r="T116" s="11"/>
      <c r="U116" s="11">
        <v>1</v>
      </c>
      <c r="V116" s="1"/>
    </row>
    <row r="117" spans="1:2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1"/>
      <c r="C118" s="1"/>
      <c r="D118" s="1"/>
      <c r="E118" s="2" t="s">
        <v>32</v>
      </c>
      <c r="F118" s="1"/>
      <c r="G118" s="1"/>
      <c r="H118" s="1"/>
      <c r="I118" s="1"/>
      <c r="J118" s="1"/>
      <c r="K118" s="11">
        <v>16</v>
      </c>
      <c r="L118" s="1"/>
      <c r="M118" s="11">
        <v>14</v>
      </c>
      <c r="N118" s="1"/>
      <c r="O118" s="11">
        <v>17</v>
      </c>
      <c r="P118" s="1"/>
      <c r="Q118" s="11">
        <v>10</v>
      </c>
      <c r="R118" s="1"/>
      <c r="S118" s="11">
        <v>22</v>
      </c>
      <c r="T118" s="11"/>
      <c r="U118" s="11">
        <v>17</v>
      </c>
      <c r="V118" s="1"/>
    </row>
    <row r="119" spans="1:2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1"/>
      <c r="C120" s="1"/>
      <c r="D120" s="1"/>
      <c r="E120" s="2" t="s">
        <v>33</v>
      </c>
      <c r="F120" s="1"/>
      <c r="G120" s="1"/>
      <c r="H120" s="1"/>
      <c r="I120" s="1"/>
      <c r="J120" s="1"/>
      <c r="K120" s="13">
        <v>2.68</v>
      </c>
      <c r="L120" s="1"/>
      <c r="M120" s="13">
        <v>3.13</v>
      </c>
      <c r="N120" s="1"/>
      <c r="O120" s="13">
        <v>3.15</v>
      </c>
      <c r="P120" s="1"/>
      <c r="Q120" s="13">
        <v>2.8</v>
      </c>
      <c r="R120" s="1"/>
      <c r="S120" s="13">
        <v>3.07</v>
      </c>
      <c r="T120" s="13"/>
      <c r="U120" s="13">
        <v>3.12</v>
      </c>
      <c r="V120" s="1"/>
    </row>
    <row r="121" spans="1:22" ht="12.7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3"/>
      <c r="L121" s="1"/>
      <c r="M121" s="13"/>
      <c r="N121" s="1"/>
      <c r="O121" s="13"/>
      <c r="P121" s="1"/>
      <c r="Q121" s="13"/>
      <c r="R121" s="1"/>
      <c r="S121" s="13"/>
      <c r="T121" s="13"/>
      <c r="U121" s="13"/>
      <c r="V121" s="1"/>
    </row>
    <row r="122" spans="1:22" ht="12.75">
      <c r="A122" s="1"/>
      <c r="B122" s="1"/>
      <c r="C122" s="1"/>
      <c r="D122" s="2" t="s">
        <v>34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1"/>
      <c r="C123" s="1"/>
      <c r="D123" s="14" t="s">
        <v>35</v>
      </c>
      <c r="E123" s="2" t="s">
        <v>36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1"/>
      <c r="C124" s="1"/>
      <c r="D124" s="1"/>
      <c r="E124" s="2" t="s">
        <v>37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"/>
      <c r="B125" s="1"/>
      <c r="C125" s="1"/>
      <c r="D125" s="1"/>
      <c r="E125" s="2" t="s">
        <v>27</v>
      </c>
      <c r="F125" s="1"/>
      <c r="G125" s="1"/>
      <c r="H125" s="1"/>
      <c r="I125" s="1"/>
      <c r="J125" s="1"/>
      <c r="K125" s="12">
        <v>88.6</v>
      </c>
      <c r="L125" s="1"/>
      <c r="M125" s="12">
        <v>88.4</v>
      </c>
      <c r="N125" s="1"/>
      <c r="O125" s="12">
        <v>88.4</v>
      </c>
      <c r="P125" s="1"/>
      <c r="Q125" s="12">
        <v>88.7</v>
      </c>
      <c r="R125" s="1"/>
      <c r="S125" s="12">
        <v>89</v>
      </c>
      <c r="T125" s="12"/>
      <c r="U125" s="12">
        <v>89</v>
      </c>
      <c r="V125" s="1"/>
    </row>
    <row r="126" spans="1:22" ht="12.75">
      <c r="A126" s="1"/>
      <c r="B126" s="1"/>
      <c r="C126" s="1"/>
      <c r="D126" s="1"/>
      <c r="E126" s="2" t="s">
        <v>28</v>
      </c>
      <c r="F126" s="1"/>
      <c r="G126" s="1"/>
      <c r="H126" s="1"/>
      <c r="I126" s="1"/>
      <c r="J126" s="1"/>
      <c r="K126" s="11">
        <v>550</v>
      </c>
      <c r="L126" s="1"/>
      <c r="M126" s="11">
        <v>557</v>
      </c>
      <c r="N126" s="1"/>
      <c r="O126" s="11">
        <v>557</v>
      </c>
      <c r="P126" s="1"/>
      <c r="Q126" s="11">
        <v>554</v>
      </c>
      <c r="R126" s="1"/>
      <c r="S126" s="11">
        <v>561</v>
      </c>
      <c r="T126" s="11"/>
      <c r="U126" s="11">
        <v>560</v>
      </c>
      <c r="V126" s="1"/>
    </row>
    <row r="127" spans="1:22" ht="12.75">
      <c r="A127" s="1"/>
      <c r="B127" s="1"/>
      <c r="C127" s="1"/>
      <c r="D127" s="1"/>
      <c r="E127" s="2" t="s">
        <v>29</v>
      </c>
      <c r="F127" s="1"/>
      <c r="G127" s="1"/>
      <c r="H127" s="1"/>
      <c r="I127" s="1"/>
      <c r="J127" s="1"/>
      <c r="K127" s="11">
        <v>554</v>
      </c>
      <c r="L127" s="1"/>
      <c r="M127" s="11">
        <v>561</v>
      </c>
      <c r="N127" s="1"/>
      <c r="O127" s="11">
        <v>559</v>
      </c>
      <c r="P127" s="1"/>
      <c r="Q127" s="11">
        <v>560</v>
      </c>
      <c r="R127" s="1"/>
      <c r="S127" s="11">
        <v>559</v>
      </c>
      <c r="T127" s="11"/>
      <c r="U127" s="11">
        <v>550</v>
      </c>
      <c r="V127" s="1"/>
    </row>
    <row r="128" spans="1:22" ht="12.75">
      <c r="A128" s="1"/>
      <c r="B128" s="1"/>
      <c r="C128" s="1"/>
      <c r="D128" s="1"/>
      <c r="E128" s="2" t="s">
        <v>38</v>
      </c>
      <c r="F128" s="1"/>
      <c r="G128" s="1"/>
      <c r="H128" s="1"/>
      <c r="I128" s="1"/>
      <c r="J128" s="1"/>
      <c r="K128" s="11">
        <v>1104</v>
      </c>
      <c r="L128" s="1"/>
      <c r="M128" s="11">
        <v>1118</v>
      </c>
      <c r="N128" s="1"/>
      <c r="O128" s="11">
        <v>1116</v>
      </c>
      <c r="P128" s="1"/>
      <c r="Q128" s="11">
        <v>1114</v>
      </c>
      <c r="R128" s="1"/>
      <c r="S128" s="11">
        <v>1120</v>
      </c>
      <c r="T128" s="11"/>
      <c r="U128" s="11">
        <v>1110</v>
      </c>
      <c r="V128" s="1"/>
    </row>
    <row r="129" spans="1:22" ht="12.7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3"/>
      <c r="L129" s="1"/>
      <c r="M129" s="13"/>
      <c r="N129" s="1"/>
      <c r="O129" s="13"/>
      <c r="P129" s="1"/>
      <c r="Q129" s="13"/>
      <c r="R129" s="1"/>
      <c r="S129" s="13"/>
      <c r="T129" s="13"/>
      <c r="U129" s="13"/>
      <c r="V129" s="1"/>
    </row>
    <row r="130" spans="1:22" ht="12.75">
      <c r="A130" s="1"/>
      <c r="B130" s="1"/>
      <c r="C130" s="2" t="s">
        <v>20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33" t="s">
        <v>91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1"/>
    </row>
    <row r="133" spans="1:22" ht="12.75">
      <c r="A133" s="1"/>
      <c r="B133" s="1"/>
      <c r="C133" s="3"/>
      <c r="D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9.75" customHeight="1">
      <c r="A134" s="1"/>
      <c r="B134" s="1"/>
      <c r="C134" s="1"/>
      <c r="D134" s="1"/>
      <c r="E134" s="1"/>
      <c r="F134" s="1"/>
      <c r="G134" s="1"/>
      <c r="H134" s="1"/>
      <c r="I134" s="3"/>
      <c r="J134" s="1"/>
      <c r="K134" s="4" t="s">
        <v>4</v>
      </c>
      <c r="L134" s="1"/>
      <c r="M134" s="4" t="s">
        <v>4</v>
      </c>
      <c r="N134" s="1"/>
      <c r="O134" s="4" t="s">
        <v>4</v>
      </c>
      <c r="P134" s="1"/>
      <c r="Q134" s="4" t="s">
        <v>4</v>
      </c>
      <c r="R134" s="1"/>
      <c r="S134" s="4" t="s">
        <v>4</v>
      </c>
      <c r="T134" s="4"/>
      <c r="U134" s="4" t="s">
        <v>4</v>
      </c>
      <c r="V134" s="1"/>
    </row>
    <row r="135" spans="1:22" ht="13.5" thickBot="1">
      <c r="A135" s="1"/>
      <c r="B135" s="1"/>
      <c r="C135" s="1"/>
      <c r="D135" s="1"/>
      <c r="E135" s="1"/>
      <c r="F135" s="1"/>
      <c r="G135" s="1"/>
      <c r="H135" s="1"/>
      <c r="I135" s="7"/>
      <c r="J135" s="5"/>
      <c r="K135" s="15">
        <v>2001</v>
      </c>
      <c r="L135" s="5"/>
      <c r="M135" s="15">
        <v>2002</v>
      </c>
      <c r="N135" s="5"/>
      <c r="O135" s="15">
        <v>2003</v>
      </c>
      <c r="P135" s="5"/>
      <c r="Q135" s="15">
        <v>2004</v>
      </c>
      <c r="R135" s="5"/>
      <c r="S135" s="15">
        <v>2005</v>
      </c>
      <c r="T135" s="15"/>
      <c r="U135" s="15">
        <v>2006</v>
      </c>
      <c r="V135" s="1"/>
    </row>
    <row r="136" spans="1:22" ht="13.5" thickBot="1">
      <c r="A136" s="1"/>
      <c r="B136" s="1"/>
      <c r="C136" s="16" t="s">
        <v>39</v>
      </c>
      <c r="D136" s="17"/>
      <c r="E136" s="17"/>
      <c r="F136" s="17"/>
      <c r="G136" s="17"/>
      <c r="H136" s="1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>
      <c r="A137" s="1"/>
      <c r="B137" s="1"/>
      <c r="C137" s="1"/>
      <c r="D137" s="2" t="s">
        <v>40</v>
      </c>
      <c r="E137" s="1"/>
      <c r="F137" s="1"/>
      <c r="G137" s="1"/>
      <c r="H137" s="1"/>
      <c r="I137" s="1"/>
      <c r="J137" s="1"/>
      <c r="K137" s="11">
        <v>199</v>
      </c>
      <c r="L137" s="1"/>
      <c r="M137" s="11">
        <v>205</v>
      </c>
      <c r="N137" s="1"/>
      <c r="O137" s="11">
        <v>158</v>
      </c>
      <c r="P137" s="1"/>
      <c r="Q137" s="11">
        <v>172</v>
      </c>
      <c r="R137" s="1"/>
      <c r="S137" s="11">
        <v>196</v>
      </c>
      <c r="T137" s="11"/>
      <c r="U137" s="11">
        <v>217</v>
      </c>
      <c r="V137" s="1"/>
    </row>
    <row r="138" spans="1:22" ht="12.75">
      <c r="A138" s="1"/>
      <c r="B138" s="1"/>
      <c r="C138" s="1"/>
      <c r="D138" s="2" t="s">
        <v>41</v>
      </c>
      <c r="E138" s="1"/>
      <c r="F138" s="1"/>
      <c r="G138" s="1"/>
      <c r="H138" s="1"/>
      <c r="I138" s="1"/>
      <c r="J138" s="1"/>
      <c r="K138" s="13">
        <v>11.56</v>
      </c>
      <c r="L138" s="1"/>
      <c r="M138" s="13">
        <v>12.3</v>
      </c>
      <c r="N138" s="1"/>
      <c r="O138" s="13">
        <v>9.1</v>
      </c>
      <c r="P138" s="1"/>
      <c r="Q138" s="13">
        <v>10.16</v>
      </c>
      <c r="R138" s="1"/>
      <c r="S138" s="13">
        <v>10.35</v>
      </c>
      <c r="T138" s="13"/>
      <c r="U138" s="13">
        <v>10.57</v>
      </c>
      <c r="V138" s="1"/>
    </row>
    <row r="139" spans="1:22" ht="12.75">
      <c r="A139" s="1"/>
      <c r="B139" s="1"/>
      <c r="C139" s="1"/>
      <c r="D139" s="2" t="s">
        <v>42</v>
      </c>
      <c r="E139" s="1"/>
      <c r="F139" s="1"/>
      <c r="G139" s="1"/>
      <c r="H139" s="1"/>
      <c r="I139" s="1"/>
      <c r="J139" s="1"/>
      <c r="K139" s="12">
        <v>17.214532871972317</v>
      </c>
      <c r="L139" s="1"/>
      <c r="M139" s="12">
        <v>16.666666666666664</v>
      </c>
      <c r="N139" s="1"/>
      <c r="O139" s="12">
        <v>17.362637362637365</v>
      </c>
      <c r="P139" s="1"/>
      <c r="Q139" s="12">
        <v>16.929133858267715</v>
      </c>
      <c r="R139" s="1"/>
      <c r="S139" s="12">
        <v>18.937198067632853</v>
      </c>
      <c r="T139" s="12"/>
      <c r="U139" s="12">
        <v>20.52980132450331</v>
      </c>
      <c r="V139" s="1"/>
    </row>
    <row r="140" spans="1:22" ht="7.5" customHeight="1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3.5" thickBot="1">
      <c r="A141" s="1"/>
      <c r="B141" s="1"/>
      <c r="C141" s="16" t="s">
        <v>43</v>
      </c>
      <c r="D141" s="17"/>
      <c r="E141" s="17"/>
      <c r="F141" s="17"/>
      <c r="G141" s="17"/>
      <c r="H141" s="1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"/>
      <c r="B142" s="1"/>
      <c r="C142" s="1"/>
      <c r="D142" s="2" t="s">
        <v>44</v>
      </c>
      <c r="E142" s="1"/>
      <c r="F142" s="1"/>
      <c r="G142" s="1"/>
      <c r="H142" s="1"/>
      <c r="I142" s="1"/>
      <c r="J142" s="1"/>
      <c r="K142" s="11">
        <v>2969</v>
      </c>
      <c r="L142" s="1"/>
      <c r="M142" s="11">
        <v>3050</v>
      </c>
      <c r="N142" s="1"/>
      <c r="O142" s="11">
        <v>2344</v>
      </c>
      <c r="P142" s="1"/>
      <c r="Q142" s="11">
        <v>2549</v>
      </c>
      <c r="R142" s="1"/>
      <c r="S142" s="11">
        <v>2915</v>
      </c>
      <c r="T142" s="11"/>
      <c r="U142" s="11">
        <v>3229</v>
      </c>
      <c r="V142" s="1"/>
    </row>
    <row r="143" spans="1:22" ht="12.75">
      <c r="A143" s="1"/>
      <c r="B143" s="1"/>
      <c r="C143" s="1"/>
      <c r="D143" s="2" t="s">
        <v>45</v>
      </c>
      <c r="E143" s="1"/>
      <c r="F143" s="1"/>
      <c r="G143" s="1"/>
      <c r="H143" s="1"/>
      <c r="I143" s="1"/>
      <c r="J143" s="1"/>
      <c r="K143" s="11">
        <v>256.83391003460207</v>
      </c>
      <c r="L143" s="1"/>
      <c r="M143" s="11">
        <v>247.96747967479672</v>
      </c>
      <c r="N143" s="1"/>
      <c r="O143" s="11">
        <v>257.5824175824176</v>
      </c>
      <c r="P143" s="1"/>
      <c r="Q143" s="11">
        <v>250.88582677165354</v>
      </c>
      <c r="R143" s="1"/>
      <c r="S143" s="11">
        <v>281.64251207729467</v>
      </c>
      <c r="T143" s="11"/>
      <c r="U143" s="11">
        <v>305.4872280037843</v>
      </c>
      <c r="V143" s="1"/>
    </row>
    <row r="144" spans="1:22" ht="12.75" hidden="1">
      <c r="A144" s="1"/>
      <c r="B144" s="1"/>
      <c r="C144" s="1"/>
      <c r="D144" s="2" t="s">
        <v>46</v>
      </c>
      <c r="E144" s="1"/>
      <c r="F144" s="1"/>
      <c r="G144" s="1"/>
      <c r="H144" s="1"/>
      <c r="I144" s="1"/>
      <c r="J144" s="1"/>
      <c r="K144" s="11">
        <v>1250</v>
      </c>
      <c r="L144" s="1"/>
      <c r="M144" s="11">
        <v>1250</v>
      </c>
      <c r="N144" s="1"/>
      <c r="O144" s="11">
        <v>1250</v>
      </c>
      <c r="P144" s="1"/>
      <c r="Q144" s="11">
        <v>1250</v>
      </c>
      <c r="R144" s="1"/>
      <c r="S144" s="11">
        <v>1250</v>
      </c>
      <c r="T144" s="11"/>
      <c r="U144" s="11">
        <v>1250</v>
      </c>
      <c r="V144" s="1"/>
    </row>
    <row r="145" spans="1:22" ht="12.75" hidden="1">
      <c r="A145" s="1"/>
      <c r="B145" s="1"/>
      <c r="C145" s="1"/>
      <c r="D145" s="2" t="s">
        <v>47</v>
      </c>
      <c r="E145" s="1"/>
      <c r="F145" s="1"/>
      <c r="G145" s="1"/>
      <c r="H145" s="1"/>
      <c r="I145" s="1"/>
      <c r="J145" s="1"/>
      <c r="K145" s="12">
        <v>37.8</v>
      </c>
      <c r="L145" s="1"/>
      <c r="M145" s="12">
        <v>37.8</v>
      </c>
      <c r="N145" s="1"/>
      <c r="O145" s="12">
        <v>37.8</v>
      </c>
      <c r="P145" s="1"/>
      <c r="Q145" s="12">
        <v>37.8</v>
      </c>
      <c r="R145" s="1"/>
      <c r="S145" s="12">
        <v>37.8</v>
      </c>
      <c r="T145" s="12"/>
      <c r="U145" s="12">
        <v>37.8</v>
      </c>
      <c r="V145" s="1"/>
    </row>
    <row r="146" spans="1:22" ht="9.7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3.5" thickBot="1">
      <c r="A147" s="1"/>
      <c r="B147" s="1"/>
      <c r="C147" s="16" t="s">
        <v>83</v>
      </c>
      <c r="D147" s="17"/>
      <c r="E147" s="17"/>
      <c r="F147" s="17"/>
      <c r="G147" s="17"/>
      <c r="H147" s="17"/>
      <c r="I147" s="29"/>
      <c r="J147" s="1"/>
      <c r="K147" s="11">
        <v>16</v>
      </c>
      <c r="L147" s="1"/>
      <c r="M147" s="11">
        <v>14</v>
      </c>
      <c r="N147" s="1"/>
      <c r="O147" s="11">
        <v>18</v>
      </c>
      <c r="P147" s="1"/>
      <c r="Q147" s="11">
        <v>17</v>
      </c>
      <c r="R147" s="1"/>
      <c r="S147" s="11">
        <v>17</v>
      </c>
      <c r="T147" s="11"/>
      <c r="U147" s="11">
        <v>19</v>
      </c>
      <c r="V147" s="1"/>
    </row>
    <row r="148" spans="1:2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hidden="1">
      <c r="A149" s="1"/>
      <c r="B149" s="1"/>
      <c r="C149" s="8" t="s">
        <v>48</v>
      </c>
      <c r="D149" s="9"/>
      <c r="E149" s="9"/>
      <c r="F149" s="9"/>
      <c r="G149" s="9"/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hidden="1">
      <c r="A150" s="1"/>
      <c r="B150" s="1"/>
      <c r="C150" s="1"/>
      <c r="D150" s="2" t="s">
        <v>49</v>
      </c>
      <c r="E150" s="1"/>
      <c r="F150" s="1"/>
      <c r="G150" s="1"/>
      <c r="H150" s="1"/>
      <c r="I150" s="1"/>
      <c r="J150" s="1"/>
      <c r="K150" s="11">
        <v>1863</v>
      </c>
      <c r="L150" s="1"/>
      <c r="M150" s="11">
        <v>1863</v>
      </c>
      <c r="N150" s="1"/>
      <c r="O150" s="11">
        <v>1863</v>
      </c>
      <c r="P150" s="1"/>
      <c r="Q150" s="11">
        <v>1863</v>
      </c>
      <c r="R150" s="1"/>
      <c r="S150" s="11">
        <v>1863</v>
      </c>
      <c r="T150" s="11"/>
      <c r="U150" s="11">
        <v>1863</v>
      </c>
      <c r="V150" s="1"/>
    </row>
    <row r="151" spans="1:22" ht="12.75" hidden="1">
      <c r="A151" s="1"/>
      <c r="B151" s="1"/>
      <c r="C151" s="1"/>
      <c r="D151" s="2" t="s">
        <v>50</v>
      </c>
      <c r="E151" s="1"/>
      <c r="F151" s="1"/>
      <c r="G151" s="1"/>
      <c r="H151" s="1"/>
      <c r="I151" s="1"/>
      <c r="J151" s="1"/>
      <c r="K151" s="12">
        <v>5</v>
      </c>
      <c r="L151" s="1"/>
      <c r="M151" s="12">
        <v>5</v>
      </c>
      <c r="N151" s="1"/>
      <c r="O151" s="12">
        <v>5</v>
      </c>
      <c r="P151" s="1"/>
      <c r="Q151" s="12">
        <v>5</v>
      </c>
      <c r="R151" s="1"/>
      <c r="S151" s="12">
        <v>5</v>
      </c>
      <c r="T151" s="12"/>
      <c r="U151" s="12">
        <v>5</v>
      </c>
      <c r="V151" s="1"/>
    </row>
    <row r="152" spans="1:22" ht="12.75" hidden="1">
      <c r="A152" s="1"/>
      <c r="B152" s="1"/>
      <c r="C152" s="1"/>
      <c r="D152" s="2" t="s">
        <v>51</v>
      </c>
      <c r="E152" s="1"/>
      <c r="F152" s="1"/>
      <c r="G152" s="1"/>
      <c r="H152" s="1"/>
      <c r="I152" s="1"/>
      <c r="J152" s="1"/>
      <c r="K152" s="12">
        <v>56.4</v>
      </c>
      <c r="L152" s="1"/>
      <c r="M152" s="12">
        <v>56.4</v>
      </c>
      <c r="N152" s="1"/>
      <c r="O152" s="12">
        <v>56.4</v>
      </c>
      <c r="P152" s="1"/>
      <c r="Q152" s="12">
        <v>56.4</v>
      </c>
      <c r="R152" s="1"/>
      <c r="S152" s="12">
        <v>56.4</v>
      </c>
      <c r="T152" s="12"/>
      <c r="U152" s="12">
        <v>56.4</v>
      </c>
      <c r="V152" s="1"/>
    </row>
    <row r="153" spans="1:22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33" t="s">
        <v>90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1"/>
    </row>
    <row r="156" spans="1:22" ht="12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3.5" thickBot="1">
      <c r="A157" s="1"/>
      <c r="B157" s="1"/>
      <c r="C157" s="16" t="s">
        <v>52</v>
      </c>
      <c r="D157" s="17"/>
      <c r="E157" s="17"/>
      <c r="F157" s="17"/>
      <c r="G157" s="17"/>
      <c r="H157" s="18"/>
      <c r="I157" s="1"/>
      <c r="J157" s="1"/>
      <c r="K157" s="11">
        <v>13</v>
      </c>
      <c r="L157" s="1"/>
      <c r="M157" s="11">
        <v>12</v>
      </c>
      <c r="N157" s="1"/>
      <c r="O157" s="11">
        <v>11</v>
      </c>
      <c r="P157" s="1"/>
      <c r="Q157" s="11">
        <v>13</v>
      </c>
      <c r="R157" s="1"/>
      <c r="S157" s="11">
        <v>14</v>
      </c>
      <c r="T157" s="11"/>
      <c r="U157" s="11">
        <v>14</v>
      </c>
      <c r="V157" s="1"/>
    </row>
    <row r="158" spans="1:22" ht="12.75">
      <c r="A158" s="1"/>
      <c r="B158" s="1"/>
      <c r="C158" s="1"/>
      <c r="D158" s="2" t="s">
        <v>53</v>
      </c>
      <c r="E158" s="1"/>
      <c r="F158" s="1"/>
      <c r="G158" s="1"/>
      <c r="H158" s="1"/>
      <c r="I158" s="1"/>
      <c r="J158" s="1"/>
      <c r="K158" s="11">
        <v>11</v>
      </c>
      <c r="L158" s="1"/>
      <c r="M158" s="11">
        <v>10</v>
      </c>
      <c r="N158" s="1"/>
      <c r="O158" s="11">
        <v>8</v>
      </c>
      <c r="P158" s="1"/>
      <c r="Q158" s="11">
        <v>9</v>
      </c>
      <c r="R158" s="1"/>
      <c r="S158" s="11">
        <v>9</v>
      </c>
      <c r="T158" s="11"/>
      <c r="U158" s="11">
        <v>9</v>
      </c>
      <c r="V158" s="1"/>
    </row>
    <row r="159" spans="1:22" ht="12.75">
      <c r="A159" s="1"/>
      <c r="B159" s="1"/>
      <c r="C159" s="1"/>
      <c r="D159" s="2" t="s">
        <v>54</v>
      </c>
      <c r="E159" s="1"/>
      <c r="F159" s="1"/>
      <c r="G159" s="1"/>
      <c r="H159" s="1"/>
      <c r="I159" s="1"/>
      <c r="J159" s="1"/>
      <c r="K159" s="11">
        <v>2</v>
      </c>
      <c r="L159" s="1"/>
      <c r="M159" s="11">
        <v>2</v>
      </c>
      <c r="N159" s="1"/>
      <c r="O159" s="11">
        <v>3</v>
      </c>
      <c r="P159" s="1"/>
      <c r="Q159" s="11">
        <v>4</v>
      </c>
      <c r="R159" s="1"/>
      <c r="S159" s="11">
        <v>5</v>
      </c>
      <c r="T159" s="11"/>
      <c r="U159" s="11">
        <v>5</v>
      </c>
      <c r="V159" s="1"/>
    </row>
    <row r="160" spans="1:22" ht="7.5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3.5" thickBot="1">
      <c r="A161" s="1"/>
      <c r="B161" s="1"/>
      <c r="C161" s="16" t="s">
        <v>55</v>
      </c>
      <c r="D161" s="17"/>
      <c r="E161" s="17"/>
      <c r="F161" s="17"/>
      <c r="G161" s="17"/>
      <c r="H161" s="1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>
      <c r="A162" s="1"/>
      <c r="B162" s="1"/>
      <c r="C162" s="1"/>
      <c r="D162" s="2" t="s">
        <v>56</v>
      </c>
      <c r="E162" s="1"/>
      <c r="F162" s="1"/>
      <c r="G162" s="1"/>
      <c r="H162" s="1"/>
      <c r="I162" s="1"/>
      <c r="J162" s="1"/>
      <c r="K162" s="11">
        <v>3</v>
      </c>
      <c r="L162" s="1"/>
      <c r="M162" s="11">
        <v>3</v>
      </c>
      <c r="N162" s="1"/>
      <c r="O162" s="11">
        <v>2</v>
      </c>
      <c r="P162" s="1"/>
      <c r="Q162" s="11">
        <v>1</v>
      </c>
      <c r="R162" s="1"/>
      <c r="S162" s="11">
        <v>2</v>
      </c>
      <c r="T162" s="11"/>
      <c r="U162" s="11">
        <v>2</v>
      </c>
      <c r="V162" s="1"/>
    </row>
    <row r="163" spans="1:22" ht="12.75">
      <c r="A163" s="1"/>
      <c r="B163" s="1"/>
      <c r="C163" s="1"/>
      <c r="D163" s="2" t="s">
        <v>57</v>
      </c>
      <c r="E163" s="1"/>
      <c r="F163" s="1"/>
      <c r="G163" s="1"/>
      <c r="H163" s="1"/>
      <c r="I163" s="1"/>
      <c r="J163" s="1"/>
      <c r="K163" s="11">
        <v>2</v>
      </c>
      <c r="L163" s="1"/>
      <c r="M163" s="11">
        <v>1</v>
      </c>
      <c r="N163" s="1"/>
      <c r="O163" s="11">
        <v>1</v>
      </c>
      <c r="P163" s="1"/>
      <c r="Q163" s="11">
        <v>2</v>
      </c>
      <c r="R163" s="1"/>
      <c r="S163" s="11">
        <v>2</v>
      </c>
      <c r="T163" s="11"/>
      <c r="U163" s="11">
        <v>2</v>
      </c>
      <c r="V163" s="1"/>
    </row>
    <row r="164" spans="1:22" ht="12.75">
      <c r="A164" s="1"/>
      <c r="B164" s="1"/>
      <c r="C164" s="1"/>
      <c r="D164" s="2" t="s">
        <v>58</v>
      </c>
      <c r="E164" s="1"/>
      <c r="F164" s="1"/>
      <c r="G164" s="1"/>
      <c r="H164" s="1"/>
      <c r="I164" s="1"/>
      <c r="J164" s="1"/>
      <c r="K164" s="11">
        <v>6</v>
      </c>
      <c r="L164" s="1"/>
      <c r="M164" s="11">
        <v>6</v>
      </c>
      <c r="N164" s="1"/>
      <c r="O164" s="11">
        <v>5</v>
      </c>
      <c r="P164" s="1"/>
      <c r="Q164" s="11">
        <v>6</v>
      </c>
      <c r="R164" s="1"/>
      <c r="S164" s="11">
        <v>5</v>
      </c>
      <c r="T164" s="11"/>
      <c r="U164" s="11">
        <v>5</v>
      </c>
      <c r="V164" s="1"/>
    </row>
    <row r="165" spans="1:22" ht="12.75">
      <c r="A165" s="1"/>
      <c r="B165" s="1"/>
      <c r="C165" s="1"/>
      <c r="D165" s="2" t="s">
        <v>59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>
      <c r="A166" s="1"/>
      <c r="B166" s="1"/>
      <c r="C166" s="1"/>
      <c r="D166" s="2" t="s">
        <v>60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7.5" customHeight="1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3.5" thickBot="1">
      <c r="A168" s="1"/>
      <c r="B168" s="1"/>
      <c r="C168" s="16" t="s">
        <v>61</v>
      </c>
      <c r="D168" s="17"/>
      <c r="E168" s="17"/>
      <c r="F168" s="17"/>
      <c r="G168" s="17"/>
      <c r="H168" s="17"/>
      <c r="I168" s="30"/>
      <c r="J168" s="2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>
      <c r="A169" s="1"/>
      <c r="B169" s="1"/>
      <c r="C169" s="1"/>
      <c r="D169" s="2" t="s">
        <v>62</v>
      </c>
      <c r="E169" s="1"/>
      <c r="F169" s="1"/>
      <c r="G169" s="1"/>
      <c r="H169" s="1"/>
      <c r="I169" s="1"/>
      <c r="J169" s="1"/>
      <c r="K169" s="11">
        <v>6</v>
      </c>
      <c r="L169" s="1"/>
      <c r="M169" s="11">
        <v>5</v>
      </c>
      <c r="N169" s="1"/>
      <c r="O169" s="11">
        <v>4</v>
      </c>
      <c r="P169" s="1"/>
      <c r="Q169" s="11">
        <v>5</v>
      </c>
      <c r="R169" s="1"/>
      <c r="S169" s="11">
        <v>5</v>
      </c>
      <c r="T169" s="11"/>
      <c r="U169" s="11">
        <v>4</v>
      </c>
      <c r="V169" s="1"/>
    </row>
    <row r="170" spans="1:22" ht="12.75">
      <c r="A170" s="1"/>
      <c r="B170" s="1"/>
      <c r="C170" s="1"/>
      <c r="D170" s="2" t="s">
        <v>63</v>
      </c>
      <c r="E170" s="1"/>
      <c r="F170" s="1"/>
      <c r="G170" s="1"/>
      <c r="H170" s="1"/>
      <c r="I170" s="1"/>
      <c r="J170" s="1"/>
      <c r="K170" s="12">
        <v>54.5</v>
      </c>
      <c r="L170" s="1"/>
      <c r="M170" s="12">
        <v>50</v>
      </c>
      <c r="N170" s="1"/>
      <c r="O170" s="12">
        <v>50</v>
      </c>
      <c r="P170" s="1"/>
      <c r="Q170" s="12">
        <v>55.6</v>
      </c>
      <c r="R170" s="1"/>
      <c r="S170" s="12">
        <v>55.6</v>
      </c>
      <c r="T170" s="12"/>
      <c r="U170" s="12">
        <v>44.4</v>
      </c>
      <c r="V170" s="1"/>
    </row>
    <row r="171" spans="1:22" ht="12.75">
      <c r="A171" s="1"/>
      <c r="B171" s="1"/>
      <c r="C171" s="1"/>
      <c r="D171" s="2" t="s">
        <v>64</v>
      </c>
      <c r="E171" s="1"/>
      <c r="F171" s="1"/>
      <c r="G171" s="1"/>
      <c r="H171" s="1"/>
      <c r="I171" s="1"/>
      <c r="J171" s="1"/>
      <c r="K171" s="11">
        <v>5</v>
      </c>
      <c r="L171" s="1"/>
      <c r="M171" s="11">
        <v>5</v>
      </c>
      <c r="N171" s="1"/>
      <c r="O171" s="11">
        <v>4</v>
      </c>
      <c r="P171" s="1"/>
      <c r="Q171" s="11">
        <v>4</v>
      </c>
      <c r="R171" s="1"/>
      <c r="S171" s="11">
        <v>4</v>
      </c>
      <c r="T171" s="11"/>
      <c r="U171" s="11">
        <v>5</v>
      </c>
      <c r="V171" s="1"/>
    </row>
    <row r="172" spans="1:22" ht="12.75">
      <c r="A172" s="1"/>
      <c r="B172" s="1"/>
      <c r="C172" s="1"/>
      <c r="D172" s="2" t="s">
        <v>63</v>
      </c>
      <c r="E172" s="1"/>
      <c r="F172" s="1"/>
      <c r="G172" s="1"/>
      <c r="H172" s="1"/>
      <c r="I172" s="1"/>
      <c r="J172" s="1"/>
      <c r="K172" s="12">
        <v>45.5</v>
      </c>
      <c r="L172" s="1"/>
      <c r="M172" s="12">
        <v>50</v>
      </c>
      <c r="N172" s="1"/>
      <c r="O172" s="12">
        <v>50</v>
      </c>
      <c r="P172" s="1"/>
      <c r="Q172" s="12">
        <v>44.4</v>
      </c>
      <c r="R172" s="1"/>
      <c r="S172" s="12">
        <v>44.4</v>
      </c>
      <c r="T172" s="12"/>
      <c r="U172" s="12">
        <v>55.6</v>
      </c>
      <c r="V172" s="1"/>
    </row>
    <row r="173" spans="1:22" ht="7.5" customHeight="1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3.5" thickBot="1">
      <c r="A174" s="1"/>
      <c r="B174" s="1"/>
      <c r="C174" s="16" t="s">
        <v>65</v>
      </c>
      <c r="D174" s="17"/>
      <c r="E174" s="17"/>
      <c r="F174" s="17"/>
      <c r="G174" s="17"/>
      <c r="H174" s="1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>
      <c r="A175" s="1"/>
      <c r="B175" s="1"/>
      <c r="C175" s="1"/>
      <c r="D175" s="2" t="s">
        <v>62</v>
      </c>
      <c r="E175" s="1"/>
      <c r="F175" s="1"/>
      <c r="G175" s="1"/>
      <c r="H175" s="1"/>
      <c r="I175" s="1"/>
      <c r="J175" s="1"/>
      <c r="K175" s="11">
        <v>54</v>
      </c>
      <c r="L175" s="1"/>
      <c r="M175" s="11">
        <v>55</v>
      </c>
      <c r="N175" s="1"/>
      <c r="O175" s="11">
        <v>55</v>
      </c>
      <c r="P175" s="1"/>
      <c r="Q175" s="11">
        <v>53</v>
      </c>
      <c r="R175" s="1"/>
      <c r="S175" s="11">
        <v>54</v>
      </c>
      <c r="T175" s="11"/>
      <c r="U175" s="11">
        <v>53</v>
      </c>
      <c r="V175" s="1"/>
    </row>
    <row r="176" spans="1:22" ht="12.75">
      <c r="A176" s="1"/>
      <c r="B176" s="1"/>
      <c r="C176" s="1"/>
      <c r="D176" s="2" t="s">
        <v>64</v>
      </c>
      <c r="E176" s="1"/>
      <c r="F176" s="1"/>
      <c r="G176" s="1"/>
      <c r="H176" s="1"/>
      <c r="I176" s="1"/>
      <c r="J176" s="1"/>
      <c r="K176" s="11">
        <v>36</v>
      </c>
      <c r="L176" s="1"/>
      <c r="M176" s="11">
        <v>36</v>
      </c>
      <c r="N176" s="1"/>
      <c r="O176" s="11">
        <v>38</v>
      </c>
      <c r="P176" s="1"/>
      <c r="Q176" s="11">
        <v>40</v>
      </c>
      <c r="R176" s="1"/>
      <c r="S176" s="11">
        <v>41</v>
      </c>
      <c r="T176" s="11"/>
      <c r="U176" s="11">
        <v>41</v>
      </c>
      <c r="V176" s="1"/>
    </row>
    <row r="177" spans="1:22" ht="13.5" thickBo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1"/>
      <c r="L177" s="1"/>
      <c r="M177" s="11"/>
      <c r="N177" s="1"/>
      <c r="O177" s="11"/>
      <c r="P177" s="1"/>
      <c r="Q177" s="11"/>
      <c r="R177" s="1"/>
      <c r="S177" s="11"/>
      <c r="T177" s="11"/>
      <c r="U177" s="11"/>
      <c r="V177" s="1"/>
    </row>
    <row r="178" spans="1:22" ht="13.5" thickBot="1">
      <c r="A178" s="1"/>
      <c r="B178" s="1"/>
      <c r="C178" s="16" t="s">
        <v>66</v>
      </c>
      <c r="D178" s="17"/>
      <c r="E178" s="17"/>
      <c r="F178" s="17"/>
      <c r="G178" s="17"/>
      <c r="H178" s="1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>
      <c r="A179" s="1"/>
      <c r="B179" s="1"/>
      <c r="C179" s="1"/>
      <c r="D179" s="19" t="s">
        <v>67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"/>
      <c r="Q179" s="20"/>
      <c r="R179" s="1"/>
      <c r="S179" s="20"/>
      <c r="T179" s="1"/>
      <c r="U179" s="20"/>
      <c r="V179" s="1"/>
    </row>
    <row r="180" spans="1:22" ht="12.75">
      <c r="A180" s="1"/>
      <c r="B180" s="1"/>
      <c r="C180" s="1"/>
      <c r="D180" s="21" t="s">
        <v>68</v>
      </c>
      <c r="E180" s="22"/>
      <c r="F180" s="22"/>
      <c r="G180" s="22"/>
      <c r="H180" s="22"/>
      <c r="I180" s="24"/>
      <c r="J180" s="24"/>
      <c r="K180" s="24"/>
      <c r="L180" s="24"/>
      <c r="M180" s="24">
        <v>1</v>
      </c>
      <c r="N180" s="24"/>
      <c r="O180" s="24">
        <v>1</v>
      </c>
      <c r="P180" s="24"/>
      <c r="Q180" s="24"/>
      <c r="R180" s="24"/>
      <c r="S180" s="24"/>
      <c r="T180" s="24"/>
      <c r="U180" s="24"/>
      <c r="V180" s="1"/>
    </row>
    <row r="181" spans="1:22" ht="12.75">
      <c r="A181" s="1"/>
      <c r="B181" s="1"/>
      <c r="C181" s="1"/>
      <c r="D181" s="21" t="s">
        <v>69</v>
      </c>
      <c r="E181" s="22"/>
      <c r="F181" s="22"/>
      <c r="G181" s="22"/>
      <c r="H181" s="22"/>
      <c r="I181" s="24"/>
      <c r="J181" s="24"/>
      <c r="K181" s="24">
        <v>3</v>
      </c>
      <c r="L181" s="24"/>
      <c r="M181" s="24">
        <v>2</v>
      </c>
      <c r="N181" s="24"/>
      <c r="O181" s="24">
        <v>1</v>
      </c>
      <c r="P181" s="24"/>
      <c r="Q181" s="24">
        <v>1</v>
      </c>
      <c r="R181" s="24"/>
      <c r="S181" s="24">
        <v>1</v>
      </c>
      <c r="T181" s="24"/>
      <c r="U181" s="24">
        <v>1</v>
      </c>
      <c r="V181" s="1"/>
    </row>
    <row r="182" spans="1:22" ht="12.75">
      <c r="A182" s="1"/>
      <c r="B182" s="1"/>
      <c r="C182" s="1"/>
      <c r="D182" s="21" t="s">
        <v>70</v>
      </c>
      <c r="E182" s="22"/>
      <c r="F182" s="22"/>
      <c r="G182" s="22"/>
      <c r="H182" s="22"/>
      <c r="I182" s="24"/>
      <c r="J182" s="24"/>
      <c r="K182" s="24">
        <v>1</v>
      </c>
      <c r="L182" s="24"/>
      <c r="M182" s="24">
        <v>1</v>
      </c>
      <c r="N182" s="24"/>
      <c r="O182" s="24">
        <v>1</v>
      </c>
      <c r="P182" s="24"/>
      <c r="Q182" s="24">
        <v>1</v>
      </c>
      <c r="R182" s="24"/>
      <c r="S182" s="24">
        <v>2</v>
      </c>
      <c r="T182" s="24"/>
      <c r="U182" s="24">
        <v>3</v>
      </c>
      <c r="V182" s="1"/>
    </row>
    <row r="183" spans="1:22" ht="12.75">
      <c r="A183" s="1"/>
      <c r="B183" s="1"/>
      <c r="C183" s="1"/>
      <c r="D183" s="21" t="s">
        <v>71</v>
      </c>
      <c r="E183" s="22"/>
      <c r="F183" s="22"/>
      <c r="G183" s="22"/>
      <c r="H183" s="22"/>
      <c r="I183" s="24"/>
      <c r="J183" s="24"/>
      <c r="K183" s="24">
        <v>2</v>
      </c>
      <c r="L183" s="24"/>
      <c r="M183" s="24">
        <v>1</v>
      </c>
      <c r="N183" s="24"/>
      <c r="O183" s="24">
        <v>1</v>
      </c>
      <c r="P183" s="24"/>
      <c r="Q183" s="24">
        <v>2</v>
      </c>
      <c r="R183" s="24"/>
      <c r="S183" s="24">
        <v>2</v>
      </c>
      <c r="T183" s="24"/>
      <c r="U183" s="24">
        <v>1</v>
      </c>
      <c r="V183" s="1"/>
    </row>
    <row r="184" spans="1:22" ht="12.75">
      <c r="A184" s="1"/>
      <c r="B184" s="1"/>
      <c r="C184" s="1"/>
      <c r="D184" s="21" t="s">
        <v>72</v>
      </c>
      <c r="E184" s="22"/>
      <c r="F184" s="22"/>
      <c r="G184" s="22"/>
      <c r="H184" s="22"/>
      <c r="I184" s="24"/>
      <c r="J184" s="24"/>
      <c r="K184" s="24">
        <v>0</v>
      </c>
      <c r="L184" s="24"/>
      <c r="M184" s="24">
        <v>1</v>
      </c>
      <c r="N184" s="24"/>
      <c r="O184" s="24">
        <v>1</v>
      </c>
      <c r="P184" s="24"/>
      <c r="Q184" s="24">
        <v>2</v>
      </c>
      <c r="R184" s="24"/>
      <c r="S184" s="24">
        <v>2</v>
      </c>
      <c r="T184" s="24"/>
      <c r="U184" s="24">
        <v>2</v>
      </c>
      <c r="V184" s="1"/>
    </row>
    <row r="185" spans="1:22" ht="12.75">
      <c r="A185" s="1"/>
      <c r="B185" s="1"/>
      <c r="C185" s="1"/>
      <c r="D185" s="21" t="s">
        <v>73</v>
      </c>
      <c r="E185" s="22"/>
      <c r="F185" s="22"/>
      <c r="G185" s="22"/>
      <c r="H185" s="22"/>
      <c r="I185" s="24"/>
      <c r="J185" s="24"/>
      <c r="K185" s="24">
        <v>4</v>
      </c>
      <c r="L185" s="24"/>
      <c r="M185" s="24">
        <v>2</v>
      </c>
      <c r="N185" s="24"/>
      <c r="O185" s="24">
        <v>2</v>
      </c>
      <c r="P185" s="24"/>
      <c r="Q185" s="24">
        <v>2</v>
      </c>
      <c r="R185" s="24"/>
      <c r="S185" s="24">
        <v>1</v>
      </c>
      <c r="T185" s="24"/>
      <c r="U185" s="24" t="s">
        <v>80</v>
      </c>
      <c r="V185" s="1"/>
    </row>
    <row r="186" spans="1:22" ht="12.75">
      <c r="A186" s="1"/>
      <c r="B186" s="1"/>
      <c r="C186" s="1"/>
      <c r="D186" s="21" t="s">
        <v>74</v>
      </c>
      <c r="E186" s="22"/>
      <c r="F186" s="22"/>
      <c r="G186" s="22"/>
      <c r="H186" s="22"/>
      <c r="I186" s="24"/>
      <c r="J186" s="24"/>
      <c r="K186" s="24">
        <v>1</v>
      </c>
      <c r="L186" s="24"/>
      <c r="M186" s="24">
        <v>2</v>
      </c>
      <c r="N186" s="24"/>
      <c r="O186" s="24">
        <v>1</v>
      </c>
      <c r="P186" s="24"/>
      <c r="Q186" s="24">
        <v>1</v>
      </c>
      <c r="R186" s="24"/>
      <c r="S186" s="24">
        <v>1</v>
      </c>
      <c r="T186" s="24"/>
      <c r="U186" s="24">
        <v>2</v>
      </c>
      <c r="V186" s="1"/>
    </row>
    <row r="187" spans="1:22" ht="12.75">
      <c r="A187" s="1"/>
      <c r="B187" s="1"/>
      <c r="C187" s="1"/>
      <c r="D187" s="21" t="s">
        <v>75</v>
      </c>
      <c r="E187" s="22"/>
      <c r="F187" s="22"/>
      <c r="G187" s="22"/>
      <c r="H187" s="22"/>
      <c r="I187" s="24"/>
      <c r="J187" s="24"/>
      <c r="K187" s="24">
        <v>0</v>
      </c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1"/>
    </row>
    <row r="188" spans="1:22" ht="12.75">
      <c r="A188" s="1"/>
      <c r="B188" s="1"/>
      <c r="C188" s="1"/>
      <c r="D188" s="21" t="s">
        <v>76</v>
      </c>
      <c r="E188" s="22"/>
      <c r="F188" s="22"/>
      <c r="G188" s="22"/>
      <c r="H188" s="22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1"/>
    </row>
    <row r="189" spans="1:22" ht="12.75">
      <c r="A189" s="1"/>
      <c r="B189" s="1"/>
      <c r="C189" s="1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1"/>
      <c r="Q189" s="23"/>
      <c r="R189" s="1"/>
      <c r="S189" s="23"/>
      <c r="T189" s="1"/>
      <c r="U189" s="23"/>
      <c r="V189" s="1"/>
    </row>
    <row r="190" spans="1:2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</sheetData>
  <mergeCells count="4">
    <mergeCell ref="C6:U6"/>
    <mergeCell ref="C8:U8"/>
    <mergeCell ref="C132:U132"/>
    <mergeCell ref="C155:U155"/>
  </mergeCells>
  <printOptions horizontalCentered="1"/>
  <pageMargins left="0.75" right="0" top="0.85" bottom="0.4" header="0.5" footer="0.5"/>
  <pageSetup horizontalDpi="600" verticalDpi="600" orientation="portrait" r:id="rId1"/>
  <headerFooter alignWithMargins="0">
    <oddFooter>&amp;LBI/&amp;P</oddFooter>
  </headerFooter>
  <rowBreaks count="2" manualBreakCount="2">
    <brk id="73" min="2" max="24" man="1"/>
    <brk id="129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2006-12-12T19:26:21Z</cp:lastPrinted>
  <dcterms:created xsi:type="dcterms:W3CDTF">2001-07-05T18:38:50Z</dcterms:created>
  <dcterms:modified xsi:type="dcterms:W3CDTF">2006-12-12T19:26:53Z</dcterms:modified>
  <cp:category/>
  <cp:version/>
  <cp:contentType/>
  <cp:contentStatus/>
</cp:coreProperties>
</file>