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65" windowHeight="8340" activeTab="0"/>
  </bookViews>
  <sheets>
    <sheet name="Sheet1" sheetId="1" r:id="rId1"/>
  </sheets>
  <externalReferences>
    <externalReference r:id="rId4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5">
    <font>
      <sz val="12"/>
      <name val="Times New Roman"/>
      <family val="0"/>
    </font>
    <font>
      <sz val="16"/>
      <name val="Times New Roman"/>
      <family val="1"/>
    </font>
    <font>
      <b/>
      <i/>
      <sz val="29.5"/>
      <name val="Book Antiqua"/>
      <family val="1"/>
    </font>
    <font>
      <b/>
      <i/>
      <sz val="21"/>
      <name val="Book Antiqua"/>
      <family val="1"/>
    </font>
    <font>
      <sz val="16.75"/>
      <name val="Times New Roman"/>
      <family val="1"/>
    </font>
    <font>
      <b/>
      <i/>
      <sz val="31"/>
      <name val="Book Antiqua"/>
      <family val="1"/>
    </font>
    <font>
      <b/>
      <i/>
      <sz val="22.25"/>
      <name val="Book Antiqua"/>
      <family val="1"/>
    </font>
    <font>
      <sz val="17.75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25.25"/>
      <name val="Book Antiqua"/>
      <family val="1"/>
    </font>
    <font>
      <b/>
      <i/>
      <sz val="28"/>
      <name val="Book Antiqua"/>
      <family val="1"/>
    </font>
    <font>
      <sz val="12"/>
      <name val="Courier New"/>
      <family val="3"/>
    </font>
    <font>
      <b/>
      <i/>
      <sz val="22"/>
      <name val="Book Antiqua"/>
      <family val="1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darkGrid">
        <fgColor indexed="8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50" b="1" i="1" u="none" baseline="0"/>
              <a:t>Freshmen  Admissions
</a:t>
            </a:r>
            <a:r>
              <a:rPr lang="en-US" cap="none" sz="2100" b="1" i="1" u="none" baseline="0"/>
              <a:t>Fall  Semesters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9125"/>
          <c:w val="0.93725"/>
          <c:h val="0.7185"/>
        </c:manualLayout>
      </c:layout>
      <c:barChart>
        <c:barDir val="col"/>
        <c:grouping val="clustered"/>
        <c:varyColors val="0"/>
        <c:ser>
          <c:idx val="0"/>
          <c:order val="0"/>
          <c:tx>
            <c:v>Applications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'[1]B-1'!$U$125:$AC$125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'[1]B-1'!$U$116:$AC$116</c:f>
              <c:numCache>
                <c:ptCount val="9"/>
                <c:pt idx="0">
                  <c:v>4392</c:v>
                </c:pt>
                <c:pt idx="1">
                  <c:v>4817</c:v>
                </c:pt>
                <c:pt idx="2">
                  <c:v>5148</c:v>
                </c:pt>
                <c:pt idx="3">
                  <c:v>5409</c:v>
                </c:pt>
                <c:pt idx="4">
                  <c:v>5376</c:v>
                </c:pt>
                <c:pt idx="5">
                  <c:v>6178</c:v>
                </c:pt>
                <c:pt idx="6">
                  <c:v>5961</c:v>
                </c:pt>
                <c:pt idx="7">
                  <c:v>6138</c:v>
                </c:pt>
                <c:pt idx="8">
                  <c:v>5980</c:v>
                </c:pt>
              </c:numCache>
            </c:numRef>
          </c:val>
        </c:ser>
        <c:ser>
          <c:idx val="1"/>
          <c:order val="1"/>
          <c:tx>
            <c:v>Accepted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'[1]B-1'!$U$125:$AC$125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'[1]B-1'!$U$117:$AC$117</c:f>
              <c:numCache>
                <c:ptCount val="9"/>
                <c:pt idx="0">
                  <c:v>2735</c:v>
                </c:pt>
                <c:pt idx="1">
                  <c:v>3031</c:v>
                </c:pt>
                <c:pt idx="2">
                  <c:v>3213</c:v>
                </c:pt>
                <c:pt idx="3">
                  <c:v>3227</c:v>
                </c:pt>
                <c:pt idx="4">
                  <c:v>3181</c:v>
                </c:pt>
                <c:pt idx="5">
                  <c:v>3247</c:v>
                </c:pt>
                <c:pt idx="6">
                  <c:v>3376</c:v>
                </c:pt>
                <c:pt idx="7">
                  <c:v>3414</c:v>
                </c:pt>
                <c:pt idx="8">
                  <c:v>3327</c:v>
                </c:pt>
              </c:numCache>
            </c:numRef>
          </c:val>
        </c:ser>
        <c:ser>
          <c:idx val="2"/>
          <c:order val="2"/>
          <c:tx>
            <c:v>Enrolled         </c:v>
          </c:tx>
          <c:spPr>
            <a:pattFill prst="pct8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'[1]B-1'!$U$125:$AC$125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'[1]B-1'!$U$118:$AC$118</c:f>
              <c:numCache>
                <c:ptCount val="9"/>
                <c:pt idx="0">
                  <c:v>952</c:v>
                </c:pt>
                <c:pt idx="1">
                  <c:v>1049</c:v>
                </c:pt>
                <c:pt idx="2">
                  <c:v>1075</c:v>
                </c:pt>
                <c:pt idx="3">
                  <c:v>1047</c:v>
                </c:pt>
                <c:pt idx="4">
                  <c:v>977</c:v>
                </c:pt>
                <c:pt idx="5">
                  <c:v>994</c:v>
                </c:pt>
                <c:pt idx="6">
                  <c:v>1089</c:v>
                </c:pt>
                <c:pt idx="7">
                  <c:v>1139</c:v>
                </c:pt>
                <c:pt idx="8">
                  <c:v>1106</c:v>
                </c:pt>
              </c:numCache>
            </c:numRef>
          </c:val>
        </c:ser>
        <c:axId val="31756966"/>
        <c:axId val="17377239"/>
      </c:barChart>
      <c:catAx>
        <c:axId val="3175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77239"/>
        <c:crosses val="autoZero"/>
        <c:auto val="1"/>
        <c:lblOffset val="100"/>
        <c:noMultiLvlLbl val="0"/>
      </c:catAx>
      <c:valAx>
        <c:axId val="17377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Times New Roman"/>
                    <a:ea typeface="Times New Roman"/>
                    <a:cs typeface="Times New Roman"/>
                  </a:rPr>
                  <a:t>Headcount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7569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2325"/>
          <c:y val="0.94825"/>
          <c:w val="0.63775"/>
          <c:h val="0.046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100" b="1" i="1" u="none" baseline="0"/>
              <a:t>Freshmen  Mean  SAT  Scores
</a:t>
            </a:r>
            <a:r>
              <a:rPr lang="en-US" cap="none" sz="2225" b="1" i="1" u="none" baseline="0"/>
              <a:t>Fall  Semesters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216"/>
          <c:w val="0.93025"/>
          <c:h val="0.6605"/>
        </c:manualLayout>
      </c:layout>
      <c:barChart>
        <c:barDir val="col"/>
        <c:grouping val="clustered"/>
        <c:varyColors val="0"/>
        <c:ser>
          <c:idx val="0"/>
          <c:order val="0"/>
          <c:tx>
            <c:v>Verbal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'[1]B-1'!$U$138:$AC$138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'[1]B-1'!$U$140:$AC$140</c:f>
              <c:numCache>
                <c:ptCount val="9"/>
                <c:pt idx="0">
                  <c:v>547</c:v>
                </c:pt>
                <c:pt idx="1">
                  <c:v>549</c:v>
                </c:pt>
                <c:pt idx="2">
                  <c:v>553</c:v>
                </c:pt>
                <c:pt idx="3">
                  <c:v>554</c:v>
                </c:pt>
                <c:pt idx="4">
                  <c:v>550</c:v>
                </c:pt>
                <c:pt idx="5">
                  <c:v>557</c:v>
                </c:pt>
                <c:pt idx="6">
                  <c:v>557</c:v>
                </c:pt>
                <c:pt idx="7">
                  <c:v>554</c:v>
                </c:pt>
                <c:pt idx="8">
                  <c:v>561</c:v>
                </c:pt>
              </c:numCache>
            </c:numRef>
          </c:val>
        </c:ser>
        <c:ser>
          <c:idx val="1"/>
          <c:order val="1"/>
          <c:tx>
            <c:v>Math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'[1]B-1'!$U$138:$AC$138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'[1]B-1'!$U$141:$AC$141</c:f>
              <c:numCache>
                <c:ptCount val="9"/>
                <c:pt idx="0">
                  <c:v>545</c:v>
                </c:pt>
                <c:pt idx="1">
                  <c:v>549</c:v>
                </c:pt>
                <c:pt idx="2">
                  <c:v>551</c:v>
                </c:pt>
                <c:pt idx="3">
                  <c:v>562</c:v>
                </c:pt>
                <c:pt idx="4">
                  <c:v>554</c:v>
                </c:pt>
                <c:pt idx="5">
                  <c:v>561</c:v>
                </c:pt>
                <c:pt idx="6">
                  <c:v>559</c:v>
                </c:pt>
                <c:pt idx="7">
                  <c:v>560</c:v>
                </c:pt>
                <c:pt idx="8">
                  <c:v>559</c:v>
                </c:pt>
              </c:numCache>
            </c:numRef>
          </c:val>
        </c:ser>
        <c:axId val="22177424"/>
        <c:axId val="65379089"/>
      </c:barChart>
      <c:catAx>
        <c:axId val="2217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79089"/>
        <c:crosses val="autoZero"/>
        <c:auto val="1"/>
        <c:lblOffset val="100"/>
        <c:noMultiLvlLbl val="0"/>
      </c:catAx>
      <c:valAx>
        <c:axId val="65379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Times New Roman"/>
                    <a:ea typeface="Times New Roman"/>
                    <a:cs typeface="Times New Roman"/>
                  </a:rPr>
                  <a:t>SAT  Scores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177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22"/>
          <c:y val="0.95225"/>
          <c:w val="0.63775"/>
          <c:h val="0.046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1" u="none" baseline="0"/>
              <a:t>Freshmen  Admissions  Top  Decile  Rankings</a:t>
            </a:r>
            <a:r>
              <a:rPr lang="en-US" cap="none" sz="3100" b="1" i="1" u="none" baseline="0"/>
              <a:t>
</a:t>
            </a:r>
            <a:r>
              <a:rPr lang="en-US" cap="none" sz="2100" b="1" i="1" u="none" baseline="0"/>
              <a:t>Fall  Semesters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93525"/>
          <c:h val="0.77075"/>
        </c:manualLayout>
      </c:layout>
      <c:barChart>
        <c:barDir val="col"/>
        <c:grouping val="clustered"/>
        <c:varyColors val="0"/>
        <c:ser>
          <c:idx val="3"/>
          <c:order val="0"/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'[1]B-1'!$U$125:$AC$125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'[1]B-1'!$U$136:$AC$136</c:f>
              <c:numCache>
                <c:ptCount val="9"/>
                <c:pt idx="0">
                  <c:v>0.136</c:v>
                </c:pt>
                <c:pt idx="1">
                  <c:v>0.13</c:v>
                </c:pt>
                <c:pt idx="2">
                  <c:v>0.136</c:v>
                </c:pt>
                <c:pt idx="3">
                  <c:v>0.149</c:v>
                </c:pt>
                <c:pt idx="4">
                  <c:v>0.124</c:v>
                </c:pt>
                <c:pt idx="5">
                  <c:v>0.147</c:v>
                </c:pt>
                <c:pt idx="6">
                  <c:v>0.138</c:v>
                </c:pt>
                <c:pt idx="7">
                  <c:v>0.165</c:v>
                </c:pt>
                <c:pt idx="8">
                  <c:v>0.165</c:v>
                </c:pt>
              </c:numCache>
            </c:numRef>
          </c:val>
        </c:ser>
        <c:gapWidth val="80"/>
        <c:axId val="51540890"/>
        <c:axId val="61214827"/>
      </c:barChart>
      <c:catAx>
        <c:axId val="51540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14827"/>
        <c:crosses val="autoZero"/>
        <c:auto val="1"/>
        <c:lblOffset val="100"/>
        <c:noMultiLvlLbl val="0"/>
      </c:catAx>
      <c:valAx>
        <c:axId val="61214827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15408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1" u="none" baseline="0"/>
              <a:t>Freshmen  Mean  SAT  Scores</a:t>
            </a:r>
            <a:r>
              <a:rPr lang="en-US" cap="none" sz="1200" b="0" i="0" u="none" baseline="0"/>
              <a:t>
</a:t>
            </a:r>
            <a:r>
              <a:rPr lang="en-US" cap="none" sz="2200" b="1" i="1" u="none" baseline="0"/>
              <a:t>Fall  Semesters</a:t>
            </a:r>
          </a:p>
        </c:rich>
      </c:tx>
      <c:layout>
        <c:manualLayout>
          <c:xMode val="factor"/>
          <c:yMode val="factor"/>
          <c:x val="0.001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725"/>
          <c:w val="0.898"/>
          <c:h val="0.6965"/>
        </c:manualLayout>
      </c:layout>
      <c:barChart>
        <c:barDir val="col"/>
        <c:grouping val="clustered"/>
        <c:varyColors val="0"/>
        <c:ser>
          <c:idx val="0"/>
          <c:order val="0"/>
          <c:tx>
            <c:v>Verbal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'[1]B-1'!$R$138:$AA$138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'[1]B-1'!$R$140:$AA$140</c:f>
              <c:numCache>
                <c:ptCount val="8"/>
                <c:pt idx="0">
                  <c:v>540</c:v>
                </c:pt>
                <c:pt idx="1">
                  <c:v>547</c:v>
                </c:pt>
                <c:pt idx="2">
                  <c:v>549</c:v>
                </c:pt>
                <c:pt idx="3">
                  <c:v>553</c:v>
                </c:pt>
                <c:pt idx="4">
                  <c:v>554</c:v>
                </c:pt>
                <c:pt idx="5">
                  <c:v>550</c:v>
                </c:pt>
                <c:pt idx="6">
                  <c:v>557</c:v>
                </c:pt>
                <c:pt idx="7">
                  <c:v>557</c:v>
                </c:pt>
              </c:numCache>
            </c:numRef>
          </c:val>
        </c:ser>
        <c:ser>
          <c:idx val="1"/>
          <c:order val="1"/>
          <c:tx>
            <c:v>Math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'[1]B-1'!$R$138:$AA$138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'[1]B-1'!$R$141:$AA$141</c:f>
              <c:numCache>
                <c:ptCount val="8"/>
                <c:pt idx="0">
                  <c:v>536</c:v>
                </c:pt>
                <c:pt idx="1">
                  <c:v>545</c:v>
                </c:pt>
                <c:pt idx="2">
                  <c:v>549</c:v>
                </c:pt>
                <c:pt idx="3">
                  <c:v>551</c:v>
                </c:pt>
                <c:pt idx="4">
                  <c:v>562</c:v>
                </c:pt>
                <c:pt idx="5">
                  <c:v>554</c:v>
                </c:pt>
                <c:pt idx="6">
                  <c:v>561</c:v>
                </c:pt>
                <c:pt idx="7">
                  <c:v>559</c:v>
                </c:pt>
              </c:numCache>
            </c:numRef>
          </c:val>
        </c:ser>
        <c:axId val="14062532"/>
        <c:axId val="59453925"/>
      </c:barChart>
      <c:barChart>
        <c:barDir val="col"/>
        <c:grouping val="clustered"/>
        <c:varyColors val="0"/>
        <c:ser>
          <c:idx val="2"/>
          <c:order val="2"/>
          <c:tx>
            <c:v>Combined       </c:v>
          </c:tx>
          <c:spPr>
            <a:pattFill prst="pct8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'[1]B-1'!$R$142:$AA$142</c:f>
              <c:numCache>
                <c:ptCount val="8"/>
                <c:pt idx="0">
                  <c:v>1076</c:v>
                </c:pt>
                <c:pt idx="1">
                  <c:v>1092</c:v>
                </c:pt>
                <c:pt idx="2">
                  <c:v>1098</c:v>
                </c:pt>
                <c:pt idx="3">
                  <c:v>1104</c:v>
                </c:pt>
                <c:pt idx="4">
                  <c:v>1116</c:v>
                </c:pt>
                <c:pt idx="5">
                  <c:v>1104</c:v>
                </c:pt>
                <c:pt idx="6">
                  <c:v>1118</c:v>
                </c:pt>
                <c:pt idx="7">
                  <c:v>1116</c:v>
                </c:pt>
              </c:numCache>
            </c:numRef>
          </c:val>
        </c:ser>
        <c:gapWidth val="370"/>
        <c:axId val="65323278"/>
        <c:axId val="51038591"/>
      </c:barChart>
      <c:catAx>
        <c:axId val="14062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53925"/>
        <c:crosses val="autoZero"/>
        <c:auto val="1"/>
        <c:lblOffset val="100"/>
        <c:noMultiLvlLbl val="0"/>
      </c:catAx>
      <c:valAx>
        <c:axId val="59453925"/>
        <c:scaling>
          <c:orientation val="minMax"/>
          <c:max val="7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SAT   Math   and   Verbal   Scores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4062532"/>
        <c:crossesAt val="1"/>
        <c:crossBetween val="between"/>
        <c:dispUnits/>
        <c:majorUnit val="20"/>
      </c:valAx>
      <c:catAx>
        <c:axId val="65323278"/>
        <c:scaling>
          <c:orientation val="minMax"/>
        </c:scaling>
        <c:axPos val="b"/>
        <c:delete val="1"/>
        <c:majorTickMark val="in"/>
        <c:minorTickMark val="none"/>
        <c:tickLblPos val="nextTo"/>
        <c:crossAx val="51038591"/>
        <c:crosses val="autoZero"/>
        <c:auto val="1"/>
        <c:lblOffset val="100"/>
        <c:noMultiLvlLbl val="0"/>
      </c:catAx>
      <c:valAx>
        <c:axId val="51038591"/>
        <c:scaling>
          <c:orientation val="minMax"/>
          <c:max val="115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Combined     SAT     Scores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5323278"/>
        <c:crosses val="max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005"/>
          <c:y val="0.95225"/>
          <c:w val="0.607"/>
          <c:h val="0.046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0.382</cdr:x>
      <cdr:y>0.8685</cdr:y>
    </cdr:from>
    <cdr:to>
      <cdr:x>0.82525</cdr:x>
      <cdr:y>0.90725</cdr:y>
    </cdr:to>
    <cdr:sp>
      <cdr:nvSpPr>
        <cdr:cNvPr id="1" name="TextBox 1"/>
        <cdr:cNvSpPr txBox="1">
          <a:spLocks noChangeArrowheads="1"/>
        </cdr:cNvSpPr>
      </cdr:nvSpPr>
      <cdr:spPr>
        <a:xfrm>
          <a:off x="3486150" y="5743575"/>
          <a:ext cx="4048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*  </a:t>
          </a: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Beginning with Fall 1996, SAT scores are recentered values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0.39725</cdr:x>
      <cdr:y>0.864</cdr:y>
    </cdr:from>
    <cdr:to>
      <cdr:x>0.854</cdr:x>
      <cdr:y>0.90725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0" y="5715000"/>
          <a:ext cx="43815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*  Beginning with Fall 1996, SAT scores are recentered values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219075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0" y="400050"/>
        <a:ext cx="91344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13</xdr:col>
      <xdr:colOff>219075</xdr:colOff>
      <xdr:row>72</xdr:row>
      <xdr:rowOff>19050</xdr:rowOff>
    </xdr:to>
    <xdr:graphicFrame>
      <xdr:nvGraphicFramePr>
        <xdr:cNvPr id="2" name="Chart 2"/>
        <xdr:cNvGraphicFramePr/>
      </xdr:nvGraphicFramePr>
      <xdr:xfrm>
        <a:off x="0" y="7800975"/>
        <a:ext cx="9134475" cy="661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13</xdr:col>
      <xdr:colOff>219075</xdr:colOff>
      <xdr:row>108</xdr:row>
      <xdr:rowOff>19050</xdr:rowOff>
    </xdr:to>
    <xdr:graphicFrame>
      <xdr:nvGraphicFramePr>
        <xdr:cNvPr id="3" name="Chart 3"/>
        <xdr:cNvGraphicFramePr/>
      </xdr:nvGraphicFramePr>
      <xdr:xfrm>
        <a:off x="0" y="15001875"/>
        <a:ext cx="9134475" cy="661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13</xdr:col>
      <xdr:colOff>676275</xdr:colOff>
      <xdr:row>145</xdr:row>
      <xdr:rowOff>19050</xdr:rowOff>
    </xdr:to>
    <xdr:graphicFrame>
      <xdr:nvGraphicFramePr>
        <xdr:cNvPr id="4" name="Chart 4"/>
        <xdr:cNvGraphicFramePr/>
      </xdr:nvGraphicFramePr>
      <xdr:xfrm>
        <a:off x="0" y="22402800"/>
        <a:ext cx="9591675" cy="661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-01_Freshman_Admissions_Characterist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1"/>
      <sheetName val=" frosh adm graph"/>
      <sheetName val="SAT graph"/>
      <sheetName val="SAT graph - 2"/>
      <sheetName val="top  decile  graph"/>
    </sheetNames>
    <sheetDataSet>
      <sheetData sheetId="0">
        <row r="116">
          <cell r="U116">
            <v>4392</v>
          </cell>
          <cell r="V116">
            <v>4817</v>
          </cell>
          <cell r="W116">
            <v>5148</v>
          </cell>
          <cell r="X116">
            <v>5409</v>
          </cell>
          <cell r="Y116">
            <v>5376</v>
          </cell>
          <cell r="Z116">
            <v>6178</v>
          </cell>
          <cell r="AA116">
            <v>5961</v>
          </cell>
          <cell r="AB116">
            <v>6138</v>
          </cell>
          <cell r="AC116">
            <v>5980</v>
          </cell>
        </row>
        <row r="117">
          <cell r="U117">
            <v>2735</v>
          </cell>
          <cell r="V117">
            <v>3031</v>
          </cell>
          <cell r="W117">
            <v>3213</v>
          </cell>
          <cell r="X117">
            <v>3227</v>
          </cell>
          <cell r="Y117">
            <v>3181</v>
          </cell>
          <cell r="Z117">
            <v>3247</v>
          </cell>
          <cell r="AA117">
            <v>3376</v>
          </cell>
          <cell r="AB117">
            <v>3414</v>
          </cell>
          <cell r="AC117">
            <v>3327</v>
          </cell>
        </row>
        <row r="118">
          <cell r="U118">
            <v>952</v>
          </cell>
          <cell r="V118">
            <v>1049</v>
          </cell>
          <cell r="W118">
            <v>1075</v>
          </cell>
          <cell r="X118">
            <v>1047</v>
          </cell>
          <cell r="Y118">
            <v>977</v>
          </cell>
          <cell r="Z118">
            <v>994</v>
          </cell>
          <cell r="AA118">
            <v>1089</v>
          </cell>
          <cell r="AB118">
            <v>1139</v>
          </cell>
          <cell r="AC118">
            <v>1106</v>
          </cell>
        </row>
        <row r="125">
          <cell r="U125">
            <v>1997</v>
          </cell>
          <cell r="V125">
            <v>1998</v>
          </cell>
          <cell r="W125">
            <v>1999</v>
          </cell>
          <cell r="X125">
            <v>2000</v>
          </cell>
          <cell r="Y125">
            <v>2001</v>
          </cell>
          <cell r="Z125">
            <v>2002</v>
          </cell>
          <cell r="AA125">
            <v>2003</v>
          </cell>
          <cell r="AB125">
            <v>2004</v>
          </cell>
          <cell r="AC125">
            <v>2005</v>
          </cell>
        </row>
        <row r="136">
          <cell r="U136">
            <v>0.136</v>
          </cell>
          <cell r="V136">
            <v>0.13</v>
          </cell>
          <cell r="W136">
            <v>0.136</v>
          </cell>
          <cell r="X136">
            <v>0.149</v>
          </cell>
          <cell r="Y136">
            <v>0.124</v>
          </cell>
          <cell r="Z136">
            <v>0.147</v>
          </cell>
          <cell r="AA136">
            <v>0.138</v>
          </cell>
          <cell r="AB136">
            <v>0.165</v>
          </cell>
          <cell r="AC136">
            <v>0.165</v>
          </cell>
        </row>
        <row r="138">
          <cell r="R138">
            <v>1994</v>
          </cell>
          <cell r="S138">
            <v>1995</v>
          </cell>
          <cell r="T138">
            <v>1996</v>
          </cell>
          <cell r="U138">
            <v>1997</v>
          </cell>
          <cell r="V138">
            <v>1998</v>
          </cell>
          <cell r="W138">
            <v>1999</v>
          </cell>
          <cell r="X138">
            <v>2000</v>
          </cell>
          <cell r="Y138">
            <v>2001</v>
          </cell>
          <cell r="Z138">
            <v>2002</v>
          </cell>
          <cell r="AA138">
            <v>2003</v>
          </cell>
          <cell r="AB138">
            <v>2004</v>
          </cell>
          <cell r="AC138">
            <v>2005</v>
          </cell>
        </row>
        <row r="140">
          <cell r="R140">
            <v>475</v>
          </cell>
          <cell r="S140">
            <v>475</v>
          </cell>
          <cell r="T140">
            <v>540</v>
          </cell>
          <cell r="U140">
            <v>547</v>
          </cell>
          <cell r="V140">
            <v>549</v>
          </cell>
          <cell r="W140">
            <v>553</v>
          </cell>
          <cell r="X140">
            <v>554</v>
          </cell>
          <cell r="Y140">
            <v>550</v>
          </cell>
          <cell r="Z140">
            <v>557</v>
          </cell>
          <cell r="AA140">
            <v>557</v>
          </cell>
          <cell r="AB140">
            <v>554</v>
          </cell>
          <cell r="AC140">
            <v>561</v>
          </cell>
        </row>
        <row r="141">
          <cell r="R141">
            <v>531</v>
          </cell>
          <cell r="S141">
            <v>527</v>
          </cell>
          <cell r="T141">
            <v>536</v>
          </cell>
          <cell r="U141">
            <v>545</v>
          </cell>
          <cell r="V141">
            <v>549</v>
          </cell>
          <cell r="W141">
            <v>551</v>
          </cell>
          <cell r="X141">
            <v>562</v>
          </cell>
          <cell r="Y141">
            <v>554</v>
          </cell>
          <cell r="Z141">
            <v>561</v>
          </cell>
          <cell r="AA141">
            <v>559</v>
          </cell>
          <cell r="AB141">
            <v>560</v>
          </cell>
          <cell r="AC141">
            <v>559</v>
          </cell>
        </row>
        <row r="142">
          <cell r="R142">
            <v>1006</v>
          </cell>
          <cell r="S142">
            <v>1002</v>
          </cell>
          <cell r="T142">
            <v>1076</v>
          </cell>
          <cell r="U142">
            <v>1092</v>
          </cell>
          <cell r="V142">
            <v>1098</v>
          </cell>
          <cell r="W142">
            <v>1104</v>
          </cell>
          <cell r="X142">
            <v>1116</v>
          </cell>
          <cell r="Y142">
            <v>1104</v>
          </cell>
          <cell r="Z142">
            <v>1118</v>
          </cell>
          <cell r="AA142">
            <v>1116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7:W111"/>
  <sheetViews>
    <sheetView tabSelected="1" zoomScale="75" zoomScaleNormal="75" workbookViewId="0" topLeftCell="A1">
      <selection activeCell="A18" sqref="A18"/>
    </sheetView>
  </sheetViews>
  <sheetFormatPr defaultColWidth="9.00390625" defaultRowHeight="15.75"/>
  <sheetData>
    <row r="37" spans="1:18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74" spans="1:23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109" spans="1:20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College at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dcterms:created xsi:type="dcterms:W3CDTF">2006-03-01T20:59:08Z</dcterms:created>
  <dcterms:modified xsi:type="dcterms:W3CDTF">2006-03-01T21:03:16Z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